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firstSheet="2" activeTab="2"/>
  </bookViews>
  <sheets>
    <sheet name="p-26" sheetId="1" state="hidden" r:id="rId1"/>
    <sheet name="p-10" sheetId="2" state="hidden" r:id="rId2"/>
    <sheet name="2" sheetId="3" r:id="rId3"/>
    <sheet name="Arkusz2" sheetId="4" r:id="rId4"/>
    <sheet name="p-2" sheetId="5" state="hidden" r:id="rId5"/>
  </sheets>
  <definedNames/>
  <calcPr fullCalcOnLoad="1"/>
</workbook>
</file>

<file path=xl/sharedStrings.xml><?xml version="1.0" encoding="utf-8"?>
<sst xmlns="http://schemas.openxmlformats.org/spreadsheetml/2006/main" count="187" uniqueCount="93">
  <si>
    <t>FORMULARZ ASORTYMENTOWO-CENOWY</t>
  </si>
  <si>
    <t>wartość pakietu brutto słownie: ..........................................</t>
  </si>
  <si>
    <t>………………………………………………………</t>
  </si>
  <si>
    <t>pieczątka nagłówkowa Wykonawcy</t>
  </si>
  <si>
    <t>do oferty na dostawę odzieży roboczej i ochronnej materiałówdo badań diagnostycznych,art.higienicznych</t>
  </si>
  <si>
    <t xml:space="preserve"> dla Wojewódzkiego Szpitala Specjalistycznego we Wrocławiu</t>
  </si>
  <si>
    <t>znak post.</t>
  </si>
  <si>
    <t>Szp/ZP-195/2009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</si>
  <si>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</si>
  <si>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</si>
  <si>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</si>
  <si>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</si>
  <si>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</si>
  <si>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 netto </t>
  </si>
  <si>
    <t xml:space="preserve">wartość netto </t>
  </si>
  <si>
    <t>%  VAT</t>
  </si>
  <si>
    <t>cena jedn.brutto</t>
  </si>
  <si>
    <t>wartość brutto</t>
  </si>
  <si>
    <t>nazwa własna/kod</t>
  </si>
  <si>
    <t>producent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</si>
  <si>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</si>
  <si>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</si>
  <si>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</si>
  <si>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</si>
  <si>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</si>
  <si>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</si>
  <si>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</si>
  <si>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</si>
  <si>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………………………………., str. ………………..</t>
  </si>
  <si>
    <t>** powielić w zależności od ilości pozycji</t>
  </si>
  <si>
    <t>.........................................................................................</t>
  </si>
  <si>
    <t>pieczątka i podpis Wykonawcy</t>
  </si>
  <si>
    <t>Pozycja nr 1</t>
  </si>
  <si>
    <t>cena jedn. brutto</t>
  </si>
  <si>
    <t>op.</t>
  </si>
  <si>
    <t>4. inne…………………………………, str. ……………</t>
  </si>
  <si>
    <t>Znak postęp.</t>
  </si>
  <si>
    <t>Szp/ZP-195/09</t>
  </si>
  <si>
    <t>Załącznik nr 1.26</t>
  </si>
  <si>
    <t>Pakiet nr 26 - okulary ochronne do fototerapii noworodka</t>
  </si>
  <si>
    <t>Okulary ochronne do fototerapii  noworodka typ Bilibland nr 900643 ( jednorazowego użytku )</t>
  </si>
  <si>
    <t>Okulary ochronne do fototerapii  noworodka typ Bilibland nr 900642 ( jednorazowego użytku )</t>
  </si>
  <si>
    <t>Załącznik nr 1.2</t>
  </si>
  <si>
    <t>Pakiet nr 2-  Papiery rejestracyjne</t>
  </si>
  <si>
    <t>papier do EKG do aparatu  Ascard3 104x40 na 10 kratek</t>
  </si>
  <si>
    <t>rol.</t>
  </si>
  <si>
    <t>papier oryginalny  do EKG do aparatu Mr Silver 112x25 kratka</t>
  </si>
  <si>
    <t>papier do EKG do aparatu  ASTRON III  134x30  kratka</t>
  </si>
  <si>
    <t>papier do EKG do aparatu Farum 120x20</t>
  </si>
  <si>
    <t xml:space="preserve">papier  do EKG do aparatu  Mr Gold   210x20 </t>
  </si>
  <si>
    <t>papier  EKG do aparatu E-60 110x35</t>
  </si>
  <si>
    <t>papier do KTG HP 150x 100x150</t>
  </si>
  <si>
    <t>skł.</t>
  </si>
  <si>
    <t>papier do KTG Oxford 142x150x300</t>
  </si>
  <si>
    <t>papier do Schillera AT6 144x100x350</t>
  </si>
  <si>
    <t>papier do USG UPP 110S</t>
  </si>
  <si>
    <t>papier termiczny do Autorefraktometru RM 8800 57x30</t>
  </si>
  <si>
    <t>papier termiczny do Tympanometru SIEMENS SD30 szer. 112 mm x 28,5</t>
  </si>
  <si>
    <t>papier do programatora firmy Biotronik EPR-1000 Plus 112 x 125x 200</t>
  </si>
  <si>
    <t>papier do programatora firmy Medtronic 210x140x100</t>
  </si>
  <si>
    <t>papier do programatora firmy St. Jude model 3510 210x140x150</t>
  </si>
  <si>
    <t xml:space="preserve">papier do bieżni Marquette 210x280x300 </t>
  </si>
  <si>
    <t xml:space="preserve">papier do defibrylatora LifePack 20 rozm. </t>
  </si>
  <si>
    <t>Papier do defibrylatora Zool 90x90x200</t>
  </si>
  <si>
    <t>Załącznik nr 1.10</t>
  </si>
  <si>
    <t xml:space="preserve">Pakiet 10 -  różne materiały diagnostyczne </t>
  </si>
  <si>
    <t>utrwalacz cytologiczny do preparacji poj. 150-200ml</t>
  </si>
  <si>
    <t>szkiełka podstawowe cięte z malowanym polem opisowym 26x76x1mm a 50 szt</t>
  </si>
  <si>
    <t>1.</t>
  </si>
  <si>
    <t>uprawnionej do reprezntowania Wykonawcy</t>
  </si>
  <si>
    <t xml:space="preserve">                                                        (podpis i pieczątka imienna osoby</t>
  </si>
  <si>
    <t>…………………………………………………….</t>
  </si>
  <si>
    <t>2.</t>
  </si>
  <si>
    <t>3.</t>
  </si>
  <si>
    <t>4.</t>
  </si>
  <si>
    <t>5.</t>
  </si>
  <si>
    <t>6.</t>
  </si>
  <si>
    <t>Jednorazowy automatyczny stapler liniowy o dlugości lini szwu 30 mm załadowany ładunkiem do tkanki naczyniowej (wysokość otwartej zszywki 2,5 mm) standardowej (wysokości otwartej zszywki 3,5 mm)i grubej ( wysokości otwartej zszywki 4,8 mm).Stapler musi posiadać dwie dżwignie-zamykającą i spustową.(Zamawiający każdorazowo określi rodzaj ładunku w staplerze przy składaniu zamówienia)</t>
  </si>
  <si>
    <t>Jednorazowy stapler liniowy z regulowanym dociskiem tkanki i kontrola wysokości zamknięcia zszywki od1,5 mm do 2,5 mm o długości lini szwu 90 mm</t>
  </si>
  <si>
    <t>7.</t>
  </si>
  <si>
    <t>8.</t>
  </si>
  <si>
    <t>9.</t>
  </si>
  <si>
    <t xml:space="preserve">do oferty na dostawę    </t>
  </si>
  <si>
    <t xml:space="preserve"> staplerów i ładunków do staplerów</t>
  </si>
  <si>
    <t>znak postępowania Szp/FZ - 68A/2013</t>
  </si>
  <si>
    <t>Jednorazowy automatyczny stapler liniowy o dlugości lini szwu 60 mm załadowany ładunkiem do tkanki  standardowej (wysokość otwartej zszywki 3,5 mm)i grubej ( wysokości otwartej zszywki 4,8 mm).Stapler musi posiadać dwie dźwignie-zamykającą i spustową.(Zamawiający każdorazowo określi rodzaj ładunku w staplerze przy składaniu zamówienia)</t>
  </si>
  <si>
    <t>Jednorazowy ładunek do jednorazowego staplera liniowego z regulowanym dociskiem tkanki i kontrolą wysokości zamknięcia zszywki o długości lini szwu 90 mm.ładunek przeznaczony do tkanki bardzo grubej,wysokość zszywki po zamknięciu od 1,5 mm do 2,5 mm)</t>
  </si>
  <si>
    <t>Jednorazowy stapler zamykajacy przegubowy z zapinaną główką do 80 stopni i obrotowym ramieniem do 190 stopni o długości lini szycia 55 mm z ładunkiem do tkanki normalnej i grubej. (Zamawiajacy każdorazowo określi rodzaj ładunku przy składaniu zamówienia ).</t>
  </si>
  <si>
    <t>Ładunek do automatycznego staplera liniowego o lini szwu 45 mm do tkanki standardowej(wysokość otwartej zszywki 3,5 mm) i grubej ( wysokość otwartej zszywki 4,8 mm).Stapler musi posiadać dwie dżwignie zamykającą i spustową.(Zamawiający każdorazowo określi rodzaj ładunku przy składaniu zamówienia ).</t>
  </si>
  <si>
    <t>Jednorazowy automatyczny stapler liniowy o długości lini szwu 45 mm,załadowany ładunkiem do tkanki standardowej(wysokość otwartej zszywki 3,5 mm) i grubej (wysokość otwartej zszywki  4,8 mm).Stapler musi posiadać dwie dżwignie zamykajacą i spustową. (Zamawiający każdorazowo określi rodzaj ładunku przy składaniu zamówienia).</t>
  </si>
  <si>
    <t>Ładunek do automatycznego staplera liniowego o długości lini szwu 60 mm  do tkanki standardowej( wysokości otwartej zszywki 3,5 mm )i grubej(wysokość otwartej zszywki 4,8 mm). Stapler musi posiadać dwie dżwignie zamykającą i spustową. (Zamawiajacy każdorazowo określi rodzaj ładunku przy składaniu zamówienia).</t>
  </si>
  <si>
    <t>Ładunek do automatycznego staplera liniowego o długości lini szwu 30 mm do tkanki naczyniowej (wysokość otwartej zszywki 2,5 mm),standardowej( wysokości otwartej zszywki 3,5 mm i grubej(wysokość otwartej zszywki 4,8 mm).Stapler musi posiadać dwie dźwignie zamykającą i spustową.( Zamawiajacy każdorazowo określi rodzaj ładunku przy składaniu zamówienia).</t>
  </si>
  <si>
    <t xml:space="preserve"> PAKIET NR 1 -   STAPLERY LINIOWE I ŁADUNKI DO STAPLERÓW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</si>
</sst>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5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1" fillId="0" borderId="0">
      <alignment/>
      <protection/>
    </xf>
    <xf numFmtId="0" fontId="21" fillId="20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44" fontId="2" fillId="0" borderId="13" xfId="0" applyNumberFormat="1" applyFont="1" applyBorder="1" applyAlignment="1">
      <alignment/>
    </xf>
    <xf numFmtId="44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Alignment="1">
      <alignment horizontal="right"/>
      <protection/>
    </xf>
    <xf numFmtId="0" fontId="5" fillId="0" borderId="0" xfId="52" applyFont="1">
      <alignment/>
      <protection/>
    </xf>
    <xf numFmtId="0" fontId="2" fillId="0" borderId="0" xfId="52" applyFont="1" applyAlignment="1">
      <alignment/>
      <protection/>
    </xf>
    <xf numFmtId="0" fontId="2" fillId="0" borderId="0" xfId="52" applyFont="1" applyBorder="1">
      <alignment/>
      <protection/>
    </xf>
    <xf numFmtId="0" fontId="6" fillId="0" borderId="0" xfId="52" applyFont="1" applyBorder="1" applyAlignment="1">
      <alignment wrapText="1"/>
      <protection/>
    </xf>
    <xf numFmtId="0" fontId="2" fillId="0" borderId="0" xfId="52" applyFont="1" applyAlignment="1">
      <alignment wrapText="1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11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center" wrapText="1"/>
      <protection/>
    </xf>
    <xf numFmtId="0" fontId="7" fillId="0" borderId="11" xfId="52" applyFont="1" applyFill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 wrapText="1"/>
      <protection/>
    </xf>
    <xf numFmtId="0" fontId="4" fillId="0" borderId="11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left" wrapText="1"/>
      <protection/>
    </xf>
    <xf numFmtId="0" fontId="7" fillId="0" borderId="11" xfId="52" applyFont="1" applyBorder="1" applyAlignment="1">
      <alignment horizontal="left"/>
      <protection/>
    </xf>
    <xf numFmtId="0" fontId="2" fillId="0" borderId="13" xfId="52" applyFont="1" applyBorder="1">
      <alignment/>
      <protection/>
    </xf>
    <xf numFmtId="44" fontId="2" fillId="0" borderId="13" xfId="52" applyNumberFormat="1" applyFont="1" applyBorder="1">
      <alignment/>
      <protection/>
    </xf>
    <xf numFmtId="44" fontId="2" fillId="0" borderId="0" xfId="52" applyNumberFormat="1" applyFont="1">
      <alignment/>
      <protection/>
    </xf>
    <xf numFmtId="0" fontId="9" fillId="0" borderId="0" xfId="52" applyFont="1">
      <alignment/>
      <protection/>
    </xf>
    <xf numFmtId="0" fontId="7" fillId="0" borderId="0" xfId="52" applyFont="1" applyAlignment="1">
      <alignment horizontal="right"/>
      <protection/>
    </xf>
    <xf numFmtId="0" fontId="7" fillId="0" borderId="0" xfId="52" applyFont="1">
      <alignment/>
      <protection/>
    </xf>
    <xf numFmtId="0" fontId="11" fillId="0" borderId="0" xfId="52" applyAlignment="1">
      <alignment horizontal="left" wrapText="1"/>
      <protection/>
    </xf>
    <xf numFmtId="0" fontId="10" fillId="0" borderId="0" xfId="52" applyFont="1" applyAlignment="1">
      <alignment horizontal="right" wrapText="1"/>
      <protection/>
    </xf>
    <xf numFmtId="0" fontId="7" fillId="0" borderId="0" xfId="52" applyFont="1" applyAlignment="1">
      <alignment horizontal="left"/>
      <protection/>
    </xf>
    <xf numFmtId="0" fontId="7" fillId="0" borderId="0" xfId="52" applyFont="1" applyFill="1">
      <alignment/>
      <protection/>
    </xf>
    <xf numFmtId="0" fontId="7" fillId="0" borderId="11" xfId="52" applyFont="1" applyFill="1" applyBorder="1" applyAlignment="1">
      <alignment horizontal="left"/>
      <protection/>
    </xf>
    <xf numFmtId="44" fontId="2" fillId="0" borderId="0" xfId="52" applyNumberFormat="1" applyFont="1" applyBorder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2" fillId="0" borderId="14" xfId="52" applyFont="1" applyFill="1" applyBorder="1" applyAlignment="1">
      <alignment horizontal="left" vertical="center" wrapText="1"/>
      <protection/>
    </xf>
    <xf numFmtId="3" fontId="2" fillId="0" borderId="14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44" fontId="8" fillId="0" borderId="11" xfId="63" applyFont="1" applyFill="1" applyBorder="1" applyAlignment="1">
      <alignment horizontal="center" vertical="center" wrapText="1"/>
    </xf>
    <xf numFmtId="44" fontId="8" fillId="0" borderId="10" xfId="63" applyFont="1" applyFill="1" applyBorder="1" applyAlignment="1">
      <alignment horizontal="center" vertical="center"/>
    </xf>
    <xf numFmtId="0" fontId="4" fillId="0" borderId="11" xfId="52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6" fillId="0" borderId="0" xfId="52" applyFont="1" applyBorder="1" applyAlignment="1">
      <alignment/>
      <protection/>
    </xf>
    <xf numFmtId="0" fontId="2" fillId="0" borderId="0" xfId="52" applyFont="1" applyBorder="1" applyAlignment="1">
      <alignment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44" fontId="4" fillId="0" borderId="11" xfId="63" applyFont="1" applyFill="1" applyBorder="1" applyAlignment="1">
      <alignment horizontal="center" vertical="center" wrapText="1"/>
    </xf>
    <xf numFmtId="0" fontId="2" fillId="0" borderId="16" xfId="52" applyFont="1" applyBorder="1">
      <alignment/>
      <protection/>
    </xf>
    <xf numFmtId="44" fontId="2" fillId="0" borderId="16" xfId="52" applyNumberFormat="1" applyFont="1" applyBorder="1">
      <alignment/>
      <protection/>
    </xf>
    <xf numFmtId="3" fontId="2" fillId="0" borderId="11" xfId="52" applyNumberFormat="1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/>
      <protection/>
    </xf>
    <xf numFmtId="3" fontId="2" fillId="0" borderId="17" xfId="52" applyNumberFormat="1" applyFont="1" applyFill="1" applyBorder="1" applyAlignment="1">
      <alignment horizontal="center" vertical="center"/>
      <protection/>
    </xf>
    <xf numFmtId="0" fontId="2" fillId="0" borderId="18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wrapText="1"/>
      <protection/>
    </xf>
    <xf numFmtId="0" fontId="2" fillId="0" borderId="19" xfId="52" applyFont="1" applyFill="1" applyBorder="1" applyAlignment="1">
      <alignment horizontal="center" vertical="center"/>
      <protection/>
    </xf>
    <xf numFmtId="3" fontId="2" fillId="0" borderId="20" xfId="52" applyNumberFormat="1" applyFont="1" applyFill="1" applyBorder="1" applyAlignment="1">
      <alignment horizontal="center" vertical="center"/>
      <protection/>
    </xf>
    <xf numFmtId="3" fontId="2" fillId="0" borderId="11" xfId="52" applyNumberFormat="1" applyFont="1" applyFill="1" applyBorder="1" applyAlignment="1">
      <alignment horizontal="center"/>
      <protection/>
    </xf>
    <xf numFmtId="0" fontId="2" fillId="0" borderId="20" xfId="52" applyFont="1" applyBorder="1" applyAlignment="1">
      <alignment horizontal="center"/>
      <protection/>
    </xf>
    <xf numFmtId="0" fontId="7" fillId="0" borderId="0" xfId="52" applyFont="1" applyFill="1" applyBorder="1" applyAlignment="1">
      <alignment horizontal="left" wrapText="1"/>
      <protection/>
    </xf>
    <xf numFmtId="0" fontId="7" fillId="0" borderId="0" xfId="52" applyFont="1" applyFill="1" applyBorder="1" applyAlignment="1">
      <alignment horizontal="left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8" fillId="0" borderId="12" xfId="52" applyFont="1" applyFill="1" applyBorder="1" applyAlignment="1">
      <alignment horizontal="center" vertical="center"/>
      <protection/>
    </xf>
    <xf numFmtId="3" fontId="8" fillId="0" borderId="11" xfId="52" applyNumberFormat="1" applyFont="1" applyFill="1" applyBorder="1" applyAlignment="1">
      <alignment horizontal="center" vertical="center"/>
      <protection/>
    </xf>
    <xf numFmtId="0" fontId="28" fillId="0" borderId="0" xfId="0" applyFont="1" applyAlignment="1">
      <alignment horizontal="center"/>
    </xf>
    <xf numFmtId="44" fontId="2" fillId="0" borderId="0" xfId="0" applyNumberFormat="1" applyFont="1" applyBorder="1" applyAlignment="1">
      <alignment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 wrapText="1"/>
    </xf>
    <xf numFmtId="0" fontId="34" fillId="0" borderId="21" xfId="0" applyFont="1" applyBorder="1" applyAlignment="1">
      <alignment wrapText="1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4" fillId="0" borderId="11" xfId="0" applyFont="1" applyBorder="1" applyAlignment="1">
      <alignment wrapText="1"/>
    </xf>
    <xf numFmtId="0" fontId="34" fillId="0" borderId="24" xfId="0" applyFont="1" applyBorder="1" applyAlignment="1">
      <alignment wrapText="1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9" xfId="0" applyBorder="1" applyAlignment="1">
      <alignment horizontal="right"/>
    </xf>
    <xf numFmtId="0" fontId="0" fillId="0" borderId="29" xfId="0" applyBorder="1" applyAlignment="1">
      <alignment horizontal="right"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6" fillId="0" borderId="0" xfId="52" applyFont="1" applyBorder="1" applyAlignment="1">
      <alignment wrapText="1"/>
      <protection/>
    </xf>
    <xf numFmtId="0" fontId="2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25" bestFit="1" customWidth="1"/>
    <col min="2" max="2" width="43.7109375" style="25" customWidth="1"/>
    <col min="3" max="3" width="4.57421875" style="25" bestFit="1" customWidth="1"/>
    <col min="4" max="4" width="5.7109375" style="25" bestFit="1" customWidth="1"/>
    <col min="5" max="5" width="8.140625" style="25" customWidth="1"/>
    <col min="6" max="6" width="12.8515625" style="25" customWidth="1"/>
    <col min="7" max="7" width="4.57421875" style="25" customWidth="1"/>
    <col min="8" max="8" width="12.28125" style="25" customWidth="1"/>
    <col min="9" max="9" width="12.8515625" style="25" customWidth="1"/>
    <col min="10" max="10" width="13.421875" style="25" customWidth="1"/>
    <col min="11" max="11" width="11.8515625" style="25" customWidth="1"/>
    <col min="12" max="16384" width="9.140625" style="25" customWidth="1"/>
  </cols>
  <sheetData>
    <row r="1" spans="1:12" ht="15.75">
      <c r="A1" s="24"/>
      <c r="B1" s="25" t="s">
        <v>2</v>
      </c>
      <c r="D1" s="26"/>
      <c r="E1" s="26"/>
      <c r="F1" s="26"/>
      <c r="I1" s="27"/>
      <c r="J1" s="27"/>
      <c r="K1" s="27" t="s">
        <v>38</v>
      </c>
      <c r="L1" s="27"/>
    </row>
    <row r="2" spans="1:12" ht="12.75">
      <c r="A2" s="24"/>
      <c r="B2" s="28" t="s">
        <v>3</v>
      </c>
      <c r="C2" s="28"/>
      <c r="D2" s="29"/>
      <c r="E2" s="29"/>
      <c r="F2" s="29"/>
      <c r="G2" s="28"/>
      <c r="H2" s="28"/>
      <c r="I2" s="26"/>
      <c r="J2" s="26"/>
      <c r="K2" s="26" t="s">
        <v>4</v>
      </c>
      <c r="L2" s="26"/>
    </row>
    <row r="3" spans="1:12" ht="12.75">
      <c r="A3" s="24"/>
      <c r="D3" s="26"/>
      <c r="E3" s="26"/>
      <c r="F3" s="26"/>
      <c r="H3" s="26"/>
      <c r="I3" s="26"/>
      <c r="J3" s="26"/>
      <c r="K3" s="26" t="s">
        <v>5</v>
      </c>
      <c r="L3" s="26"/>
    </row>
    <row r="4" spans="1:12" ht="12.75">
      <c r="A4" s="24"/>
      <c r="D4" s="26"/>
      <c r="E4" s="26"/>
      <c r="F4" s="26"/>
      <c r="H4" s="26"/>
      <c r="I4" s="26"/>
      <c r="J4" s="26" t="s">
        <v>36</v>
      </c>
      <c r="K4" s="26" t="s">
        <v>37</v>
      </c>
      <c r="L4" s="26"/>
    </row>
    <row r="5" spans="1:12" s="31" customFormat="1" ht="18.75">
      <c r="A5" s="120" t="s">
        <v>8</v>
      </c>
      <c r="B5" s="121"/>
      <c r="C5" s="121"/>
      <c r="D5" s="121"/>
      <c r="E5" s="121"/>
      <c r="F5" s="121"/>
      <c r="G5" s="121"/>
      <c r="H5" s="121"/>
      <c r="I5" s="121"/>
      <c r="J5" s="121"/>
      <c r="K5" s="30"/>
      <c r="L5" s="30"/>
    </row>
    <row r="6" spans="1:12" s="31" customFormat="1" ht="12.75" customHeight="1">
      <c r="A6" s="60"/>
      <c r="B6" s="61"/>
      <c r="C6" s="61"/>
      <c r="D6" s="61"/>
      <c r="E6" s="61"/>
      <c r="F6" s="61"/>
      <c r="G6" s="61"/>
      <c r="H6" s="61"/>
      <c r="I6" s="61"/>
      <c r="J6" s="61"/>
      <c r="K6" s="30"/>
      <c r="L6" s="30"/>
    </row>
    <row r="7" spans="1:12" s="32" customFormat="1" ht="12.75" customHeight="1">
      <c r="A7" s="122" t="s">
        <v>39</v>
      </c>
      <c r="B7" s="123"/>
      <c r="C7" s="123"/>
      <c r="D7" s="123"/>
      <c r="E7" s="123"/>
      <c r="F7" s="123"/>
      <c r="G7" s="123"/>
      <c r="H7" s="70"/>
      <c r="I7" s="70"/>
      <c r="L7" s="71"/>
    </row>
    <row r="8" spans="1:12" ht="12.75" customHeight="1">
      <c r="A8" s="34"/>
      <c r="B8" s="35"/>
      <c r="C8" s="35"/>
      <c r="D8" s="35"/>
      <c r="E8" s="35"/>
      <c r="F8" s="35"/>
      <c r="G8" s="35"/>
      <c r="H8" s="35"/>
      <c r="I8" s="35"/>
      <c r="J8" s="32"/>
      <c r="K8" s="33"/>
      <c r="L8" s="33"/>
    </row>
    <row r="9" spans="1:11" s="42" customFormat="1" ht="24">
      <c r="A9" s="36" t="s">
        <v>9</v>
      </c>
      <c r="B9" s="37" t="s">
        <v>10</v>
      </c>
      <c r="C9" s="38" t="s">
        <v>11</v>
      </c>
      <c r="D9" s="39" t="s">
        <v>12</v>
      </c>
      <c r="E9" s="38" t="s">
        <v>13</v>
      </c>
      <c r="F9" s="38" t="s">
        <v>14</v>
      </c>
      <c r="G9" s="40" t="s">
        <v>15</v>
      </c>
      <c r="H9" s="37" t="s">
        <v>33</v>
      </c>
      <c r="I9" s="37" t="s">
        <v>17</v>
      </c>
      <c r="J9" s="40" t="s">
        <v>18</v>
      </c>
      <c r="K9" s="41" t="s">
        <v>19</v>
      </c>
    </row>
    <row r="10" spans="1:11" s="28" customFormat="1" ht="11.25">
      <c r="A10" s="43">
        <v>1</v>
      </c>
      <c r="B10" s="44">
        <v>2</v>
      </c>
      <c r="C10" s="43">
        <v>3</v>
      </c>
      <c r="D10" s="44">
        <v>4</v>
      </c>
      <c r="E10" s="43">
        <v>5</v>
      </c>
      <c r="F10" s="44">
        <v>6</v>
      </c>
      <c r="G10" s="43">
        <v>7</v>
      </c>
      <c r="H10" s="44">
        <v>8</v>
      </c>
      <c r="I10" s="43">
        <v>9</v>
      </c>
      <c r="J10" s="44">
        <v>10</v>
      </c>
      <c r="K10" s="45">
        <v>11</v>
      </c>
    </row>
    <row r="11" spans="1:11" s="69" customFormat="1" ht="25.5">
      <c r="A11" s="78">
        <v>1</v>
      </c>
      <c r="B11" s="62" t="s">
        <v>40</v>
      </c>
      <c r="C11" s="78" t="s">
        <v>20</v>
      </c>
      <c r="D11" s="79">
        <v>450</v>
      </c>
      <c r="E11" s="64"/>
      <c r="F11" s="65"/>
      <c r="G11" s="64"/>
      <c r="H11" s="74"/>
      <c r="I11" s="67"/>
      <c r="J11" s="65"/>
      <c r="K11" s="68"/>
    </row>
    <row r="12" spans="1:11" s="69" customFormat="1" ht="25.5">
      <c r="A12" s="72">
        <v>2</v>
      </c>
      <c r="B12" s="62" t="s">
        <v>41</v>
      </c>
      <c r="C12" s="72" t="s">
        <v>20</v>
      </c>
      <c r="D12" s="77">
        <v>450</v>
      </c>
      <c r="E12" s="64"/>
      <c r="F12" s="65"/>
      <c r="G12" s="64"/>
      <c r="H12" s="66"/>
      <c r="I12" s="67"/>
      <c r="J12" s="65"/>
      <c r="K12" s="68"/>
    </row>
    <row r="13" spans="6:9" ht="13.5" thickBot="1">
      <c r="F13" s="48"/>
      <c r="I13" s="49">
        <f>SUM(I11:I12)</f>
        <v>0</v>
      </c>
    </row>
    <row r="14" spans="2:9" ht="12.75">
      <c r="B14" s="25" t="s">
        <v>21</v>
      </c>
      <c r="I14" s="50"/>
    </row>
    <row r="16" s="53" customFormat="1" ht="12.75">
      <c r="B16" s="51"/>
    </row>
    <row r="17" ht="13.5" customHeight="1">
      <c r="B17" s="51" t="s">
        <v>22</v>
      </c>
    </row>
    <row r="18" ht="12.75">
      <c r="B18" s="25" t="s">
        <v>23</v>
      </c>
    </row>
    <row r="20" ht="12.75">
      <c r="B20" s="51" t="s">
        <v>32</v>
      </c>
    </row>
    <row r="21" ht="12.75">
      <c r="B21" s="25" t="s">
        <v>25</v>
      </c>
    </row>
    <row r="22" spans="2:10" ht="12.75">
      <c r="B22" s="25" t="s">
        <v>26</v>
      </c>
      <c r="H22" s="124"/>
      <c r="I22" s="124"/>
      <c r="J22" s="124"/>
    </row>
    <row r="23" ht="12.75">
      <c r="B23" s="25" t="s">
        <v>27</v>
      </c>
    </row>
    <row r="24" ht="12.75">
      <c r="B24" s="25" t="s">
        <v>35</v>
      </c>
    </row>
    <row r="25" ht="12.75">
      <c r="B25" s="51"/>
    </row>
    <row r="27" spans="2:8" ht="12.75">
      <c r="B27" s="51"/>
      <c r="H27" s="25" t="s">
        <v>30</v>
      </c>
    </row>
    <row r="28" spans="8:10" ht="12.75">
      <c r="H28" s="124" t="s">
        <v>31</v>
      </c>
      <c r="I28" s="124"/>
      <c r="J28" s="124"/>
    </row>
    <row r="32" ht="12.75">
      <c r="B32" s="51"/>
    </row>
    <row r="37" ht="12.75">
      <c r="B37" s="51"/>
    </row>
    <row r="42" ht="12.75">
      <c r="B42" s="51"/>
    </row>
    <row r="47" ht="12.75">
      <c r="B47" s="51"/>
    </row>
    <row r="52" ht="12.75">
      <c r="B52" s="51"/>
    </row>
    <row r="57" ht="12.75">
      <c r="B57" s="51"/>
    </row>
    <row r="62" ht="12.75">
      <c r="B62" s="51"/>
    </row>
  </sheetData>
  <sheetProtection/>
  <mergeCells count="4">
    <mergeCell ref="A5:J5"/>
    <mergeCell ref="A7:G7"/>
    <mergeCell ref="H22:J22"/>
    <mergeCell ref="H28:J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25" bestFit="1" customWidth="1"/>
    <col min="2" max="2" width="43.7109375" style="25" customWidth="1"/>
    <col min="3" max="3" width="4.57421875" style="25" bestFit="1" customWidth="1"/>
    <col min="4" max="4" width="6.28125" style="25" bestFit="1" customWidth="1"/>
    <col min="5" max="5" width="10.421875" style="25" customWidth="1"/>
    <col min="6" max="6" width="12.8515625" style="25" customWidth="1"/>
    <col min="7" max="7" width="4.57421875" style="25" customWidth="1"/>
    <col min="8" max="8" width="12.28125" style="25" customWidth="1"/>
    <col min="9" max="9" width="12.8515625" style="25" customWidth="1"/>
    <col min="10" max="10" width="13.421875" style="25" customWidth="1"/>
    <col min="11" max="11" width="11.8515625" style="25" customWidth="1"/>
    <col min="12" max="16384" width="9.140625" style="25" customWidth="1"/>
  </cols>
  <sheetData>
    <row r="1" spans="1:12" ht="15.75">
      <c r="A1" s="24"/>
      <c r="B1" s="25" t="s">
        <v>2</v>
      </c>
      <c r="D1" s="26"/>
      <c r="E1" s="26"/>
      <c r="F1" s="26"/>
      <c r="I1" s="27"/>
      <c r="J1" s="27"/>
      <c r="K1" s="27" t="s">
        <v>64</v>
      </c>
      <c r="L1" s="27"/>
    </row>
    <row r="2" spans="1:12" ht="12.75">
      <c r="A2" s="24"/>
      <c r="B2" s="28" t="s">
        <v>3</v>
      </c>
      <c r="C2" s="28"/>
      <c r="D2" s="29"/>
      <c r="E2" s="29"/>
      <c r="F2" s="29"/>
      <c r="G2" s="28"/>
      <c r="H2" s="28"/>
      <c r="I2" s="26"/>
      <c r="J2" s="26"/>
      <c r="K2" s="26" t="s">
        <v>4</v>
      </c>
      <c r="L2" s="26"/>
    </row>
    <row r="3" spans="1:12" ht="12.75">
      <c r="A3" s="24"/>
      <c r="D3" s="26"/>
      <c r="E3" s="26"/>
      <c r="F3" s="26"/>
      <c r="H3" s="26"/>
      <c r="I3" s="26"/>
      <c r="J3" s="26"/>
      <c r="K3" s="26" t="s">
        <v>5</v>
      </c>
      <c r="L3" s="26"/>
    </row>
    <row r="4" spans="1:12" ht="12.75">
      <c r="A4" s="24"/>
      <c r="D4" s="26"/>
      <c r="E4" s="26"/>
      <c r="F4" s="26"/>
      <c r="H4" s="26"/>
      <c r="I4" s="26"/>
      <c r="J4" s="26" t="s">
        <v>6</v>
      </c>
      <c r="K4" s="26" t="s">
        <v>7</v>
      </c>
      <c r="L4" s="26"/>
    </row>
    <row r="5" spans="1:12" s="31" customFormat="1" ht="18.75">
      <c r="A5" s="120" t="s">
        <v>8</v>
      </c>
      <c r="B5" s="121"/>
      <c r="C5" s="121"/>
      <c r="D5" s="121"/>
      <c r="E5" s="121"/>
      <c r="F5" s="121"/>
      <c r="G5" s="121"/>
      <c r="H5" s="121"/>
      <c r="I5" s="121"/>
      <c r="J5" s="121"/>
      <c r="K5" s="30"/>
      <c r="L5" s="30"/>
    </row>
    <row r="6" spans="1:12" ht="12.75" customHeight="1">
      <c r="A6" s="122"/>
      <c r="B6" s="123"/>
      <c r="C6" s="123"/>
      <c r="D6" s="123"/>
      <c r="E6" s="123"/>
      <c r="F6" s="123"/>
      <c r="G6" s="123"/>
      <c r="H6" s="123"/>
      <c r="I6" s="123"/>
      <c r="J6" s="32"/>
      <c r="K6" s="32"/>
      <c r="L6" s="33"/>
    </row>
    <row r="7" spans="1:12" ht="12.75" customHeight="1">
      <c r="A7" s="122" t="s">
        <v>65</v>
      </c>
      <c r="B7" s="123"/>
      <c r="C7" s="123"/>
      <c r="D7" s="123"/>
      <c r="E7" s="123"/>
      <c r="F7" s="123"/>
      <c r="G7" s="123"/>
      <c r="H7" s="123"/>
      <c r="I7" s="123"/>
      <c r="J7" s="32"/>
      <c r="K7" s="32"/>
      <c r="L7" s="33"/>
    </row>
    <row r="8" spans="1:12" ht="12.75" customHeight="1">
      <c r="A8" s="34"/>
      <c r="B8" s="35"/>
      <c r="C8" s="35"/>
      <c r="D8" s="35"/>
      <c r="E8" s="35"/>
      <c r="F8" s="35"/>
      <c r="G8" s="35"/>
      <c r="H8" s="35"/>
      <c r="I8" s="35"/>
      <c r="J8" s="32"/>
      <c r="K8" s="33"/>
      <c r="L8" s="33"/>
    </row>
    <row r="9" spans="1:11" s="42" customFormat="1" ht="24">
      <c r="A9" s="36" t="s">
        <v>9</v>
      </c>
      <c r="B9" s="37" t="s">
        <v>10</v>
      </c>
      <c r="C9" s="38" t="s">
        <v>11</v>
      </c>
      <c r="D9" s="39" t="s">
        <v>12</v>
      </c>
      <c r="E9" s="38" t="s">
        <v>13</v>
      </c>
      <c r="F9" s="38" t="s">
        <v>14</v>
      </c>
      <c r="G9" s="40" t="s">
        <v>15</v>
      </c>
      <c r="H9" s="37" t="s">
        <v>16</v>
      </c>
      <c r="I9" s="37" t="s">
        <v>17</v>
      </c>
      <c r="J9" s="40" t="s">
        <v>18</v>
      </c>
      <c r="K9" s="41" t="s">
        <v>19</v>
      </c>
    </row>
    <row r="10" spans="1:11" s="28" customFormat="1" ht="11.25">
      <c r="A10" s="43">
        <v>1</v>
      </c>
      <c r="B10" s="44">
        <v>2</v>
      </c>
      <c r="C10" s="43">
        <v>3</v>
      </c>
      <c r="D10" s="44">
        <v>4</v>
      </c>
      <c r="E10" s="43">
        <v>5</v>
      </c>
      <c r="F10" s="44">
        <v>6</v>
      </c>
      <c r="G10" s="43">
        <v>7</v>
      </c>
      <c r="H10" s="44">
        <v>8</v>
      </c>
      <c r="I10" s="43">
        <v>9</v>
      </c>
      <c r="J10" s="44">
        <v>10</v>
      </c>
      <c r="K10" s="45">
        <v>11</v>
      </c>
    </row>
    <row r="11" spans="1:11" s="69" customFormat="1" ht="12">
      <c r="A11" s="88">
        <v>1</v>
      </c>
      <c r="B11" s="89" t="s">
        <v>66</v>
      </c>
      <c r="C11" s="90" t="s">
        <v>20</v>
      </c>
      <c r="D11" s="91">
        <v>30</v>
      </c>
      <c r="E11" s="64"/>
      <c r="F11" s="65"/>
      <c r="G11" s="64"/>
      <c r="H11" s="65"/>
      <c r="I11" s="64"/>
      <c r="J11" s="65"/>
      <c r="K11" s="68"/>
    </row>
    <row r="12" spans="1:11" s="69" customFormat="1" ht="24">
      <c r="A12" s="88">
        <v>2</v>
      </c>
      <c r="B12" s="89" t="s">
        <v>67</v>
      </c>
      <c r="C12" s="90" t="s">
        <v>34</v>
      </c>
      <c r="D12" s="91">
        <v>50</v>
      </c>
      <c r="E12" s="64"/>
      <c r="F12" s="65"/>
      <c r="G12" s="64"/>
      <c r="H12" s="65"/>
      <c r="I12" s="64"/>
      <c r="J12" s="65"/>
      <c r="K12" s="68"/>
    </row>
    <row r="13" spans="6:9" ht="13.5" thickBot="1">
      <c r="F13" s="48"/>
      <c r="I13" s="49"/>
    </row>
    <row r="14" spans="6:9" ht="12.75">
      <c r="F14" s="33"/>
      <c r="I14" s="59"/>
    </row>
    <row r="15" spans="6:9" ht="12.75">
      <c r="F15" s="33"/>
      <c r="I15" s="59"/>
    </row>
    <row r="16" spans="2:9" ht="12.75">
      <c r="B16" s="25" t="s">
        <v>21</v>
      </c>
      <c r="I16" s="50"/>
    </row>
    <row r="18" spans="1:9" s="53" customFormat="1" ht="12" customHeight="1">
      <c r="A18" s="52"/>
      <c r="B18" s="54"/>
      <c r="C18" s="54"/>
      <c r="D18" s="54"/>
      <c r="E18" s="55"/>
      <c r="F18" s="56"/>
      <c r="H18" s="57"/>
      <c r="I18" s="57"/>
    </row>
    <row r="19" ht="12.75">
      <c r="B19" s="25" t="s">
        <v>22</v>
      </c>
    </row>
    <row r="20" ht="12.75">
      <c r="B20" s="25" t="s">
        <v>23</v>
      </c>
    </row>
    <row r="22" ht="12.75">
      <c r="B22" s="51" t="s">
        <v>24</v>
      </c>
    </row>
    <row r="23" ht="12.75">
      <c r="B23" s="25" t="s">
        <v>25</v>
      </c>
    </row>
    <row r="24" spans="2:10" ht="12.75">
      <c r="B24" s="25" t="s">
        <v>26</v>
      </c>
      <c r="H24" s="124"/>
      <c r="I24" s="124"/>
      <c r="J24" s="124"/>
    </row>
    <row r="25" ht="12.75">
      <c r="B25" s="25" t="s">
        <v>27</v>
      </c>
    </row>
    <row r="26" ht="12.75">
      <c r="B26" s="25" t="s">
        <v>28</v>
      </c>
    </row>
    <row r="27" spans="2:8" ht="12.75">
      <c r="B27" s="51" t="s">
        <v>29</v>
      </c>
      <c r="H27" s="25" t="s">
        <v>30</v>
      </c>
    </row>
    <row r="28" spans="8:10" ht="12.75">
      <c r="H28" s="124" t="s">
        <v>31</v>
      </c>
      <c r="I28" s="124"/>
      <c r="J28" s="124"/>
    </row>
    <row r="30" ht="12.75">
      <c r="B30" s="51"/>
    </row>
    <row r="35" ht="12.75">
      <c r="B35" s="51"/>
    </row>
    <row r="40" ht="12.75">
      <c r="B40" s="51"/>
    </row>
    <row r="45" ht="12.75">
      <c r="B45" s="51"/>
    </row>
    <row r="50" ht="12.75">
      <c r="B50" s="51"/>
    </row>
    <row r="55" ht="12.75">
      <c r="B55" s="51"/>
    </row>
    <row r="60" ht="12.75">
      <c r="B60" s="51"/>
    </row>
    <row r="65" ht="12.75">
      <c r="B65" s="51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3" right="0.3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8" sqref="A8:K8"/>
    </sheetView>
  </sheetViews>
  <sheetFormatPr defaultColWidth="9.140625" defaultRowHeight="15"/>
  <cols>
    <col min="1" max="1" width="2.8515625" style="2" customWidth="1"/>
    <col min="2" max="2" width="55.28125" style="2" customWidth="1"/>
    <col min="3" max="3" width="7.00390625" style="2" customWidth="1"/>
    <col min="4" max="4" width="8.28125" style="2" customWidth="1"/>
    <col min="5" max="5" width="9.421875" style="2" customWidth="1"/>
    <col min="6" max="6" width="10.00390625" style="2" customWidth="1"/>
    <col min="7" max="7" width="5.00390625" style="2" customWidth="1"/>
    <col min="8" max="8" width="9.421875" style="2" customWidth="1"/>
    <col min="9" max="10" width="11.00390625" style="2" customWidth="1"/>
    <col min="11" max="11" width="11.57421875" style="2" customWidth="1"/>
    <col min="12" max="16384" width="9.140625" style="2" customWidth="1"/>
  </cols>
  <sheetData>
    <row r="1" spans="1:12" ht="12.75" customHeight="1">
      <c r="A1" s="1"/>
      <c r="B1" s="2" t="s">
        <v>2</v>
      </c>
      <c r="D1" s="3"/>
      <c r="E1" s="3"/>
      <c r="F1" s="3"/>
      <c r="I1" s="4"/>
      <c r="J1" s="4"/>
      <c r="K1" s="3" t="s">
        <v>42</v>
      </c>
      <c r="L1" s="4"/>
    </row>
    <row r="2" spans="1:12" ht="12.75">
      <c r="A2" s="1"/>
      <c r="B2" s="5" t="s">
        <v>3</v>
      </c>
      <c r="C2" s="5"/>
      <c r="D2" s="6"/>
      <c r="E2" s="6"/>
      <c r="F2" s="6"/>
      <c r="G2" s="5"/>
      <c r="H2" s="5"/>
      <c r="I2" s="3"/>
      <c r="J2" s="26"/>
      <c r="K2" s="3" t="s">
        <v>82</v>
      </c>
      <c r="L2" s="3"/>
    </row>
    <row r="3" spans="1:12" ht="12.75">
      <c r="A3" s="1"/>
      <c r="D3" s="3"/>
      <c r="E3" s="3"/>
      <c r="F3" s="3"/>
      <c r="H3" s="3"/>
      <c r="I3" s="3"/>
      <c r="J3" s="26"/>
      <c r="K3" s="3" t="s">
        <v>83</v>
      </c>
      <c r="L3" s="3"/>
    </row>
    <row r="4" spans="1:12" ht="12.75">
      <c r="A4" s="1"/>
      <c r="D4" s="3"/>
      <c r="E4" s="3"/>
      <c r="F4" s="3"/>
      <c r="H4" s="3"/>
      <c r="I4" s="3"/>
      <c r="J4" s="26"/>
      <c r="K4" s="26" t="s">
        <v>5</v>
      </c>
      <c r="L4" s="3"/>
    </row>
    <row r="5" spans="1:12" ht="12.75">
      <c r="A5" s="1"/>
      <c r="D5" s="3"/>
      <c r="E5" s="3"/>
      <c r="F5" s="3"/>
      <c r="H5" s="3"/>
      <c r="I5" s="3"/>
      <c r="J5" s="26"/>
      <c r="K5" s="26" t="s">
        <v>84</v>
      </c>
      <c r="L5" s="3"/>
    </row>
    <row r="6" spans="1:12" s="8" customFormat="1" ht="18.75">
      <c r="A6" s="125" t="s">
        <v>0</v>
      </c>
      <c r="B6" s="126"/>
      <c r="C6" s="126"/>
      <c r="D6" s="126"/>
      <c r="E6" s="126"/>
      <c r="F6" s="126"/>
      <c r="G6" s="126"/>
      <c r="H6" s="126"/>
      <c r="I6" s="126"/>
      <c r="J6" s="126"/>
      <c r="K6" s="7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24" customHeight="1">
      <c r="A8" s="127" t="s">
        <v>92</v>
      </c>
      <c r="B8" s="128"/>
      <c r="C8" s="128"/>
      <c r="D8" s="128"/>
      <c r="E8" s="128"/>
      <c r="F8" s="128"/>
      <c r="G8" s="128"/>
      <c r="H8" s="128"/>
      <c r="I8" s="128"/>
      <c r="J8" s="128"/>
      <c r="K8" s="129"/>
      <c r="L8" s="11"/>
    </row>
    <row r="9" spans="1:11" s="18" customFormat="1" ht="24">
      <c r="A9" s="12" t="s">
        <v>9</v>
      </c>
      <c r="B9" s="13" t="s">
        <v>10</v>
      </c>
      <c r="C9" s="14" t="s">
        <v>11</v>
      </c>
      <c r="D9" s="15" t="s">
        <v>12</v>
      </c>
      <c r="E9" s="14" t="s">
        <v>13</v>
      </c>
      <c r="F9" s="14" t="s">
        <v>14</v>
      </c>
      <c r="G9" s="16" t="s">
        <v>15</v>
      </c>
      <c r="H9" s="13" t="s">
        <v>33</v>
      </c>
      <c r="I9" s="13" t="s">
        <v>17</v>
      </c>
      <c r="J9" s="16" t="s">
        <v>18</v>
      </c>
      <c r="K9" s="17" t="s">
        <v>19</v>
      </c>
    </row>
    <row r="10" spans="1:11" s="5" customFormat="1" ht="12" thickBot="1">
      <c r="A10" s="114">
        <v>1</v>
      </c>
      <c r="B10" s="115">
        <v>2</v>
      </c>
      <c r="C10" s="114">
        <v>3</v>
      </c>
      <c r="D10" s="115">
        <v>4</v>
      </c>
      <c r="E10" s="114">
        <v>5</v>
      </c>
      <c r="F10" s="115">
        <v>6</v>
      </c>
      <c r="G10" s="114">
        <v>7</v>
      </c>
      <c r="H10" s="115">
        <v>8</v>
      </c>
      <c r="I10" s="114">
        <v>9</v>
      </c>
      <c r="J10" s="115">
        <v>10</v>
      </c>
      <c r="K10" s="116">
        <v>11</v>
      </c>
    </row>
    <row r="11" spans="1:11" s="92" customFormat="1" ht="95.25" customHeight="1">
      <c r="A11" s="117" t="s">
        <v>68</v>
      </c>
      <c r="B11" s="113" t="s">
        <v>77</v>
      </c>
      <c r="C11" s="107" t="s">
        <v>20</v>
      </c>
      <c r="D11" s="107">
        <v>60</v>
      </c>
      <c r="E11" s="108"/>
      <c r="F11" s="109"/>
      <c r="G11" s="108"/>
      <c r="H11" s="109"/>
      <c r="I11" s="108"/>
      <c r="J11" s="109"/>
      <c r="K11" s="110"/>
    </row>
    <row r="12" spans="1:11" s="92" customFormat="1" ht="81" customHeight="1">
      <c r="A12" s="111" t="s">
        <v>72</v>
      </c>
      <c r="B12" s="112" t="s">
        <v>85</v>
      </c>
      <c r="C12" s="105" t="s">
        <v>20</v>
      </c>
      <c r="D12" s="105">
        <v>60</v>
      </c>
      <c r="E12" s="98"/>
      <c r="F12" s="94"/>
      <c r="G12" s="98"/>
      <c r="H12" s="99"/>
      <c r="I12" s="95"/>
      <c r="J12" s="99"/>
      <c r="K12" s="100"/>
    </row>
    <row r="13" spans="1:11" s="92" customFormat="1" ht="44.25" customHeight="1">
      <c r="A13" s="111" t="s">
        <v>73</v>
      </c>
      <c r="B13" s="112" t="s">
        <v>78</v>
      </c>
      <c r="C13" s="105" t="s">
        <v>20</v>
      </c>
      <c r="D13" s="105">
        <v>40</v>
      </c>
      <c r="E13" s="98"/>
      <c r="F13" s="94"/>
      <c r="G13" s="98"/>
      <c r="H13" s="99"/>
      <c r="I13" s="95"/>
      <c r="J13" s="99"/>
      <c r="K13" s="100"/>
    </row>
    <row r="14" spans="1:11" s="92" customFormat="1" ht="69" customHeight="1">
      <c r="A14" s="111" t="s">
        <v>74</v>
      </c>
      <c r="B14" s="112" t="s">
        <v>86</v>
      </c>
      <c r="C14" s="105" t="s">
        <v>20</v>
      </c>
      <c r="D14" s="105">
        <v>40</v>
      </c>
      <c r="E14" s="98"/>
      <c r="F14" s="94"/>
      <c r="G14" s="98"/>
      <c r="H14" s="99"/>
      <c r="I14" s="95"/>
      <c r="J14" s="99"/>
      <c r="K14" s="100"/>
    </row>
    <row r="15" spans="1:11" s="92" customFormat="1" ht="84.75" customHeight="1">
      <c r="A15" s="111" t="s">
        <v>75</v>
      </c>
      <c r="B15" s="112" t="s">
        <v>91</v>
      </c>
      <c r="C15" s="105" t="s">
        <v>20</v>
      </c>
      <c r="D15" s="105">
        <v>30</v>
      </c>
      <c r="E15" s="98"/>
      <c r="F15" s="94"/>
      <c r="G15" s="98"/>
      <c r="H15" s="99"/>
      <c r="I15" s="95"/>
      <c r="J15" s="99"/>
      <c r="K15" s="100"/>
    </row>
    <row r="16" spans="1:11" s="92" customFormat="1" ht="82.5" customHeight="1">
      <c r="A16" s="118" t="s">
        <v>76</v>
      </c>
      <c r="B16" s="112" t="s">
        <v>90</v>
      </c>
      <c r="C16" s="105" t="s">
        <v>20</v>
      </c>
      <c r="D16" s="105">
        <v>60</v>
      </c>
      <c r="E16" s="98"/>
      <c r="F16" s="94"/>
      <c r="G16" s="98"/>
      <c r="H16" s="99"/>
      <c r="I16" s="95"/>
      <c r="J16" s="99"/>
      <c r="K16" s="100"/>
    </row>
    <row r="17" spans="1:11" s="92" customFormat="1" ht="69" customHeight="1">
      <c r="A17" s="118" t="s">
        <v>79</v>
      </c>
      <c r="B17" s="112" t="s">
        <v>87</v>
      </c>
      <c r="C17" s="105" t="s">
        <v>20</v>
      </c>
      <c r="D17" s="105">
        <v>40</v>
      </c>
      <c r="E17" s="98"/>
      <c r="F17" s="94"/>
      <c r="G17" s="98"/>
      <c r="H17" s="99"/>
      <c r="I17" s="95"/>
      <c r="J17" s="99"/>
      <c r="K17" s="100"/>
    </row>
    <row r="18" spans="1:11" s="92" customFormat="1" ht="84" customHeight="1">
      <c r="A18" s="118" t="s">
        <v>80</v>
      </c>
      <c r="B18" s="112" t="s">
        <v>89</v>
      </c>
      <c r="C18" s="105" t="s">
        <v>20</v>
      </c>
      <c r="D18" s="105">
        <v>40</v>
      </c>
      <c r="E18" s="98"/>
      <c r="F18" s="94"/>
      <c r="G18" s="98"/>
      <c r="H18" s="99"/>
      <c r="I18" s="95"/>
      <c r="J18" s="99"/>
      <c r="K18" s="100"/>
    </row>
    <row r="19" spans="1:11" s="92" customFormat="1" ht="69.75" customHeight="1" thickBot="1">
      <c r="A19" s="119" t="s">
        <v>81</v>
      </c>
      <c r="B19" s="97" t="s">
        <v>88</v>
      </c>
      <c r="C19" s="106" t="s">
        <v>20</v>
      </c>
      <c r="D19" s="106">
        <v>40</v>
      </c>
      <c r="E19" s="101"/>
      <c r="F19" s="96"/>
      <c r="G19" s="101"/>
      <c r="H19" s="102"/>
      <c r="I19" s="103"/>
      <c r="J19" s="102"/>
      <c r="K19" s="104"/>
    </row>
    <row r="20" spans="6:9" ht="13.5" thickBot="1">
      <c r="F20" s="19"/>
      <c r="I20" s="20"/>
    </row>
    <row r="21" spans="6:9" ht="12.75">
      <c r="F21" s="11"/>
      <c r="I21" s="93"/>
    </row>
    <row r="22" spans="2:9" ht="12.75">
      <c r="B22" s="2" t="s">
        <v>1</v>
      </c>
      <c r="I22" s="21"/>
    </row>
    <row r="25" spans="2:8" ht="12.75">
      <c r="B25" s="22"/>
      <c r="H25" s="2" t="s">
        <v>71</v>
      </c>
    </row>
    <row r="26" spans="8:10" ht="12.75">
      <c r="H26" s="42" t="s">
        <v>70</v>
      </c>
      <c r="I26" s="42"/>
      <c r="J26" s="42"/>
    </row>
    <row r="27" spans="8:10" ht="12.75">
      <c r="H27" s="23" t="s">
        <v>69</v>
      </c>
      <c r="I27" s="23"/>
      <c r="J27" s="23"/>
    </row>
    <row r="30" ht="12.75">
      <c r="B30" s="22"/>
    </row>
    <row r="35" ht="12.75">
      <c r="B35" s="22"/>
    </row>
    <row r="40" ht="12.75">
      <c r="B40" s="22"/>
    </row>
    <row r="45" ht="12.75">
      <c r="B45" s="22"/>
    </row>
    <row r="50" ht="12.75">
      <c r="B50" s="22"/>
    </row>
  </sheetData>
  <sheetProtection/>
  <mergeCells count="2">
    <mergeCell ref="A6:J6"/>
    <mergeCell ref="A8:K8"/>
  </mergeCells>
  <printOptions horizontalCentered="1"/>
  <pageMargins left="0.24" right="0.17" top="0.56" bottom="0.275590551181102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5" sqref="E35"/>
    </sheetView>
  </sheetViews>
  <sheetFormatPr defaultColWidth="9.140625" defaultRowHeight="15"/>
  <sheetData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25" bestFit="1" customWidth="1"/>
    <col min="2" max="2" width="43.7109375" style="25" customWidth="1"/>
    <col min="3" max="3" width="4.57421875" style="25" bestFit="1" customWidth="1"/>
    <col min="4" max="4" width="10.57421875" style="25" bestFit="1" customWidth="1"/>
    <col min="5" max="5" width="10.421875" style="25" customWidth="1"/>
    <col min="6" max="6" width="12.8515625" style="25" customWidth="1"/>
    <col min="7" max="7" width="4.57421875" style="25" customWidth="1"/>
    <col min="8" max="8" width="12.28125" style="25" customWidth="1"/>
    <col min="9" max="9" width="12.8515625" style="25" customWidth="1"/>
    <col min="10" max="10" width="13.421875" style="25" customWidth="1"/>
    <col min="11" max="11" width="11.8515625" style="25" customWidth="1"/>
    <col min="12" max="16384" width="9.140625" style="25" customWidth="1"/>
  </cols>
  <sheetData>
    <row r="1" spans="1:12" ht="15.75">
      <c r="A1" s="24"/>
      <c r="B1" s="25" t="s">
        <v>2</v>
      </c>
      <c r="D1" s="26"/>
      <c r="E1" s="26"/>
      <c r="F1" s="26"/>
      <c r="I1" s="27"/>
      <c r="J1" s="27"/>
      <c r="K1" s="27" t="s">
        <v>42</v>
      </c>
      <c r="L1" s="27"/>
    </row>
    <row r="2" spans="1:12" ht="12.75">
      <c r="A2" s="24"/>
      <c r="B2" s="28" t="s">
        <v>3</v>
      </c>
      <c r="C2" s="28"/>
      <c r="D2" s="29"/>
      <c r="E2" s="29"/>
      <c r="F2" s="29"/>
      <c r="G2" s="28"/>
      <c r="H2" s="28"/>
      <c r="I2" s="26"/>
      <c r="J2" s="26"/>
      <c r="K2" s="26" t="s">
        <v>4</v>
      </c>
      <c r="L2" s="26"/>
    </row>
    <row r="3" spans="1:12" ht="12.75">
      <c r="A3" s="24"/>
      <c r="D3" s="26"/>
      <c r="E3" s="26"/>
      <c r="F3" s="26"/>
      <c r="H3" s="26"/>
      <c r="I3" s="26"/>
      <c r="J3" s="26"/>
      <c r="K3" s="26" t="s">
        <v>5</v>
      </c>
      <c r="L3" s="26"/>
    </row>
    <row r="4" spans="1:12" ht="12.75">
      <c r="A4" s="24"/>
      <c r="D4" s="26"/>
      <c r="E4" s="26"/>
      <c r="F4" s="26"/>
      <c r="H4" s="26"/>
      <c r="I4" s="26"/>
      <c r="J4" s="26" t="s">
        <v>36</v>
      </c>
      <c r="K4" s="26" t="s">
        <v>37</v>
      </c>
      <c r="L4" s="26"/>
    </row>
    <row r="5" spans="1:12" s="31" customFormat="1" ht="18.75">
      <c r="A5" s="120" t="s">
        <v>8</v>
      </c>
      <c r="B5" s="121"/>
      <c r="C5" s="121"/>
      <c r="D5" s="121"/>
      <c r="E5" s="121"/>
      <c r="F5" s="121"/>
      <c r="G5" s="121"/>
      <c r="H5" s="121"/>
      <c r="I5" s="121"/>
      <c r="J5" s="121"/>
      <c r="K5" s="30"/>
      <c r="L5" s="30"/>
    </row>
    <row r="6" spans="1:12" s="32" customFormat="1" ht="12.75" customHeight="1">
      <c r="A6" s="122" t="s">
        <v>43</v>
      </c>
      <c r="B6" s="123"/>
      <c r="C6" s="123"/>
      <c r="D6" s="123"/>
      <c r="E6" s="123"/>
      <c r="F6" s="123"/>
      <c r="G6" s="123"/>
      <c r="H6" s="70"/>
      <c r="I6" s="70"/>
      <c r="L6" s="71"/>
    </row>
    <row r="7" spans="1:11" s="42" customFormat="1" ht="24">
      <c r="A7" s="36" t="s">
        <v>9</v>
      </c>
      <c r="B7" s="37" t="s">
        <v>10</v>
      </c>
      <c r="C7" s="38" t="s">
        <v>11</v>
      </c>
      <c r="D7" s="39" t="s">
        <v>12</v>
      </c>
      <c r="E7" s="38" t="s">
        <v>13</v>
      </c>
      <c r="F7" s="38" t="s">
        <v>14</v>
      </c>
      <c r="G7" s="40" t="s">
        <v>15</v>
      </c>
      <c r="H7" s="37" t="s">
        <v>33</v>
      </c>
      <c r="I7" s="37" t="s">
        <v>17</v>
      </c>
      <c r="J7" s="40" t="s">
        <v>18</v>
      </c>
      <c r="K7" s="41" t="s">
        <v>19</v>
      </c>
    </row>
    <row r="8" spans="1:11" s="28" customFormat="1" ht="11.25">
      <c r="A8" s="43">
        <v>1</v>
      </c>
      <c r="B8" s="44">
        <v>2</v>
      </c>
      <c r="C8" s="43">
        <v>3</v>
      </c>
      <c r="D8" s="44">
        <v>4</v>
      </c>
      <c r="E8" s="45">
        <v>5</v>
      </c>
      <c r="F8" s="44">
        <v>6</v>
      </c>
      <c r="G8" s="43">
        <v>7</v>
      </c>
      <c r="H8" s="44">
        <v>8</v>
      </c>
      <c r="I8" s="43">
        <v>9</v>
      </c>
      <c r="J8" s="44">
        <v>10</v>
      </c>
      <c r="K8" s="45">
        <v>11</v>
      </c>
    </row>
    <row r="9" spans="1:11" s="69" customFormat="1" ht="12.75">
      <c r="A9" s="80">
        <v>1</v>
      </c>
      <c r="B9" s="81" t="s">
        <v>44</v>
      </c>
      <c r="C9" s="58" t="s">
        <v>45</v>
      </c>
      <c r="D9" s="77">
        <v>500</v>
      </c>
      <c r="E9" s="73"/>
      <c r="F9" s="65"/>
      <c r="G9" s="64"/>
      <c r="H9" s="74"/>
      <c r="I9" s="67"/>
      <c r="J9" s="65"/>
      <c r="K9" s="68"/>
    </row>
    <row r="10" spans="1:11" s="69" customFormat="1" ht="24">
      <c r="A10" s="82">
        <v>2</v>
      </c>
      <c r="B10" s="81" t="s">
        <v>46</v>
      </c>
      <c r="C10" s="58" t="s">
        <v>45</v>
      </c>
      <c r="D10" s="77">
        <v>500</v>
      </c>
      <c r="E10" s="64"/>
      <c r="F10" s="65"/>
      <c r="G10" s="64"/>
      <c r="H10" s="74"/>
      <c r="I10" s="67"/>
      <c r="J10" s="65"/>
      <c r="K10" s="68"/>
    </row>
    <row r="11" spans="1:11" s="69" customFormat="1" ht="12.75">
      <c r="A11" s="82">
        <v>3</v>
      </c>
      <c r="B11" s="81" t="s">
        <v>47</v>
      </c>
      <c r="C11" s="58" t="s">
        <v>45</v>
      </c>
      <c r="D11" s="77">
        <v>10</v>
      </c>
      <c r="E11" s="64"/>
      <c r="F11" s="65"/>
      <c r="G11" s="64"/>
      <c r="H11" s="74"/>
      <c r="I11" s="67"/>
      <c r="J11" s="65"/>
      <c r="K11" s="68"/>
    </row>
    <row r="12" spans="1:11" s="69" customFormat="1" ht="12.75">
      <c r="A12" s="82">
        <v>4</v>
      </c>
      <c r="B12" s="81" t="s">
        <v>48</v>
      </c>
      <c r="C12" s="58" t="s">
        <v>45</v>
      </c>
      <c r="D12" s="77">
        <v>600</v>
      </c>
      <c r="E12" s="64"/>
      <c r="F12" s="65"/>
      <c r="G12" s="64"/>
      <c r="H12" s="74"/>
      <c r="I12" s="67"/>
      <c r="J12" s="65"/>
      <c r="K12" s="68"/>
    </row>
    <row r="13" spans="1:11" s="69" customFormat="1" ht="12.75">
      <c r="A13" s="82">
        <v>5</v>
      </c>
      <c r="B13" s="81" t="s">
        <v>49</v>
      </c>
      <c r="C13" s="58" t="s">
        <v>45</v>
      </c>
      <c r="D13" s="77">
        <v>50</v>
      </c>
      <c r="E13" s="64"/>
      <c r="F13" s="65"/>
      <c r="G13" s="64"/>
      <c r="H13" s="74"/>
      <c r="I13" s="67"/>
      <c r="J13" s="65"/>
      <c r="K13" s="68"/>
    </row>
    <row r="14" spans="1:11" s="69" customFormat="1" ht="12.75">
      <c r="A14" s="82">
        <v>6</v>
      </c>
      <c r="B14" s="81" t="s">
        <v>50</v>
      </c>
      <c r="C14" s="58" t="s">
        <v>45</v>
      </c>
      <c r="D14" s="83">
        <v>850</v>
      </c>
      <c r="E14" s="64"/>
      <c r="F14" s="65"/>
      <c r="G14" s="64"/>
      <c r="H14" s="74"/>
      <c r="I14" s="67"/>
      <c r="J14" s="65"/>
      <c r="K14" s="68"/>
    </row>
    <row r="15" spans="1:11" s="69" customFormat="1" ht="12.75">
      <c r="A15" s="82">
        <v>7</v>
      </c>
      <c r="B15" s="81" t="s">
        <v>51</v>
      </c>
      <c r="C15" s="58" t="s">
        <v>52</v>
      </c>
      <c r="D15" s="77">
        <v>150</v>
      </c>
      <c r="E15" s="64"/>
      <c r="F15" s="65"/>
      <c r="G15" s="64"/>
      <c r="H15" s="74"/>
      <c r="I15" s="67"/>
      <c r="J15" s="65"/>
      <c r="K15" s="68"/>
    </row>
    <row r="16" spans="1:11" s="69" customFormat="1" ht="12.75">
      <c r="A16" s="82">
        <v>8</v>
      </c>
      <c r="B16" s="81" t="s">
        <v>53</v>
      </c>
      <c r="C16" s="58" t="s">
        <v>52</v>
      </c>
      <c r="D16" s="77">
        <v>150</v>
      </c>
      <c r="E16" s="64"/>
      <c r="F16" s="65"/>
      <c r="G16" s="64"/>
      <c r="H16" s="74"/>
      <c r="I16" s="67"/>
      <c r="J16" s="65"/>
      <c r="K16" s="68"/>
    </row>
    <row r="17" spans="1:11" s="69" customFormat="1" ht="15.75" customHeight="1">
      <c r="A17" s="82">
        <v>9</v>
      </c>
      <c r="B17" s="81" t="s">
        <v>54</v>
      </c>
      <c r="C17" s="58" t="s">
        <v>52</v>
      </c>
      <c r="D17" s="77">
        <v>60</v>
      </c>
      <c r="E17" s="64"/>
      <c r="F17" s="65"/>
      <c r="G17" s="64"/>
      <c r="H17" s="74"/>
      <c r="I17" s="67"/>
      <c r="J17" s="65"/>
      <c r="K17" s="68"/>
    </row>
    <row r="18" spans="1:11" s="69" customFormat="1" ht="15.75" customHeight="1">
      <c r="A18" s="82">
        <v>10</v>
      </c>
      <c r="B18" s="81" t="s">
        <v>55</v>
      </c>
      <c r="C18" s="58" t="s">
        <v>45</v>
      </c>
      <c r="D18" s="79">
        <v>400</v>
      </c>
      <c r="E18" s="64"/>
      <c r="F18" s="65"/>
      <c r="G18" s="64"/>
      <c r="H18" s="74"/>
      <c r="I18" s="67"/>
      <c r="J18" s="65"/>
      <c r="K18" s="68"/>
    </row>
    <row r="19" spans="1:11" s="69" customFormat="1" ht="12.75">
      <c r="A19" s="82">
        <v>11</v>
      </c>
      <c r="B19" s="81" t="s">
        <v>56</v>
      </c>
      <c r="C19" s="58" t="s">
        <v>45</v>
      </c>
      <c r="D19" s="77">
        <v>60</v>
      </c>
      <c r="E19" s="64"/>
      <c r="F19" s="65"/>
      <c r="G19" s="64"/>
      <c r="H19" s="74"/>
      <c r="I19" s="67"/>
      <c r="J19" s="65"/>
      <c r="K19" s="68"/>
    </row>
    <row r="20" spans="1:11" s="69" customFormat="1" ht="26.25" customHeight="1">
      <c r="A20" s="82">
        <v>12</v>
      </c>
      <c r="B20" s="81" t="s">
        <v>57</v>
      </c>
      <c r="C20" s="58" t="s">
        <v>45</v>
      </c>
      <c r="D20" s="77">
        <v>24</v>
      </c>
      <c r="E20" s="64"/>
      <c r="F20" s="65"/>
      <c r="G20" s="64"/>
      <c r="H20" s="74"/>
      <c r="I20" s="67"/>
      <c r="J20" s="65"/>
      <c r="K20" s="68"/>
    </row>
    <row r="21" spans="1:11" s="69" customFormat="1" ht="27" customHeight="1">
      <c r="A21" s="82">
        <v>13</v>
      </c>
      <c r="B21" s="46" t="s">
        <v>58</v>
      </c>
      <c r="C21" s="47" t="s">
        <v>20</v>
      </c>
      <c r="D21" s="63">
        <v>6</v>
      </c>
      <c r="E21" s="64"/>
      <c r="F21" s="65"/>
      <c r="G21" s="64"/>
      <c r="H21" s="74"/>
      <c r="I21" s="67"/>
      <c r="J21" s="65"/>
      <c r="K21" s="68"/>
    </row>
    <row r="22" spans="1:11" s="69" customFormat="1" ht="12.75">
      <c r="A22" s="82">
        <v>14</v>
      </c>
      <c r="B22" s="81" t="s">
        <v>59</v>
      </c>
      <c r="C22" s="58" t="s">
        <v>20</v>
      </c>
      <c r="D22" s="77">
        <v>4</v>
      </c>
      <c r="E22" s="64"/>
      <c r="F22" s="65"/>
      <c r="G22" s="64"/>
      <c r="H22" s="74"/>
      <c r="I22" s="67"/>
      <c r="J22" s="65"/>
      <c r="K22" s="68"/>
    </row>
    <row r="23" spans="1:11" s="69" customFormat="1" ht="24">
      <c r="A23" s="82">
        <v>15</v>
      </c>
      <c r="B23" s="81" t="s">
        <v>60</v>
      </c>
      <c r="C23" s="58" t="s">
        <v>20</v>
      </c>
      <c r="D23" s="84">
        <v>4</v>
      </c>
      <c r="E23" s="64"/>
      <c r="F23" s="65"/>
      <c r="G23" s="64"/>
      <c r="H23" s="74"/>
      <c r="I23" s="67"/>
      <c r="J23" s="65"/>
      <c r="K23" s="68"/>
    </row>
    <row r="24" spans="1:11" s="69" customFormat="1" ht="12.75">
      <c r="A24" s="82">
        <v>16</v>
      </c>
      <c r="B24" s="81" t="s">
        <v>61</v>
      </c>
      <c r="C24" s="58" t="s">
        <v>52</v>
      </c>
      <c r="D24" s="77">
        <v>10</v>
      </c>
      <c r="E24" s="64"/>
      <c r="F24" s="65"/>
      <c r="G24" s="64"/>
      <c r="H24" s="74"/>
      <c r="I24" s="67"/>
      <c r="J24" s="65"/>
      <c r="K24" s="68"/>
    </row>
    <row r="25" spans="1:11" s="69" customFormat="1" ht="12.75">
      <c r="A25" s="82">
        <v>17</v>
      </c>
      <c r="B25" s="81" t="s">
        <v>62</v>
      </c>
      <c r="C25" s="58" t="s">
        <v>20</v>
      </c>
      <c r="D25" s="77">
        <v>16</v>
      </c>
      <c r="E25" s="64"/>
      <c r="F25" s="65"/>
      <c r="G25" s="64"/>
      <c r="H25" s="74"/>
      <c r="I25" s="67"/>
      <c r="J25" s="65"/>
      <c r="K25" s="68"/>
    </row>
    <row r="26" spans="1:11" s="69" customFormat="1" ht="12.75">
      <c r="A26" s="82">
        <v>18</v>
      </c>
      <c r="B26" s="81" t="s">
        <v>63</v>
      </c>
      <c r="C26" s="58" t="s">
        <v>52</v>
      </c>
      <c r="D26" s="79">
        <v>16</v>
      </c>
      <c r="E26" s="64"/>
      <c r="F26" s="65"/>
      <c r="G26" s="64"/>
      <c r="H26" s="74"/>
      <c r="I26" s="67"/>
      <c r="J26" s="65"/>
      <c r="K26" s="68"/>
    </row>
    <row r="27" spans="1:11" s="69" customFormat="1" ht="12.75">
      <c r="A27" s="82"/>
      <c r="B27" s="81"/>
      <c r="C27" s="58"/>
      <c r="D27" s="77"/>
      <c r="E27" s="64"/>
      <c r="F27" s="65"/>
      <c r="G27" s="64"/>
      <c r="H27" s="74"/>
      <c r="I27" s="67"/>
      <c r="J27" s="65"/>
      <c r="K27" s="68"/>
    </row>
    <row r="28" spans="1:11" s="69" customFormat="1" ht="12.75">
      <c r="A28" s="82"/>
      <c r="B28" s="81"/>
      <c r="C28" s="58"/>
      <c r="D28" s="85"/>
      <c r="E28" s="68"/>
      <c r="F28" s="65"/>
      <c r="G28" s="64"/>
      <c r="H28" s="74"/>
      <c r="I28" s="67"/>
      <c r="J28" s="65"/>
      <c r="K28" s="68"/>
    </row>
    <row r="29" spans="1:11" s="69" customFormat="1" ht="13.5" thickBot="1">
      <c r="A29" s="82"/>
      <c r="B29" s="81"/>
      <c r="C29" s="58"/>
      <c r="D29" s="83"/>
      <c r="E29" s="64"/>
      <c r="F29" s="65"/>
      <c r="G29" s="64"/>
      <c r="H29" s="74"/>
      <c r="I29" s="67"/>
      <c r="J29" s="65"/>
      <c r="K29" s="68"/>
    </row>
    <row r="30" spans="2:9" ht="13.5" thickBot="1">
      <c r="B30" s="86"/>
      <c r="C30" s="87"/>
      <c r="D30" s="33"/>
      <c r="F30" s="75"/>
      <c r="I30" s="76">
        <f>SUM(I9:I29)</f>
        <v>0</v>
      </c>
    </row>
    <row r="31" spans="2:9" ht="12.75">
      <c r="B31" s="25" t="s">
        <v>21</v>
      </c>
      <c r="I31" s="50"/>
    </row>
    <row r="32" ht="13.5" customHeight="1">
      <c r="B32" s="25" t="s">
        <v>22</v>
      </c>
    </row>
    <row r="33" ht="12.75">
      <c r="B33" s="25" t="s">
        <v>23</v>
      </c>
    </row>
    <row r="34" ht="12.75">
      <c r="B34" s="51" t="s">
        <v>24</v>
      </c>
    </row>
    <row r="35" spans="2:8" ht="12.75">
      <c r="B35" s="25" t="s">
        <v>25</v>
      </c>
      <c r="H35" s="25" t="s">
        <v>30</v>
      </c>
    </row>
    <row r="36" spans="2:10" ht="12.75">
      <c r="B36" s="25" t="s">
        <v>26</v>
      </c>
      <c r="H36" s="124" t="s">
        <v>31</v>
      </c>
      <c r="I36" s="124"/>
      <c r="J36" s="124"/>
    </row>
    <row r="37" ht="12.75">
      <c r="B37" s="25" t="s">
        <v>27</v>
      </c>
    </row>
    <row r="38" ht="12.75">
      <c r="B38" s="25" t="s">
        <v>35</v>
      </c>
    </row>
    <row r="39" ht="12.75">
      <c r="B39" s="51" t="s">
        <v>29</v>
      </c>
    </row>
    <row r="41" ht="12.75">
      <c r="B41" s="51"/>
    </row>
    <row r="42" spans="8:10" ht="12.75">
      <c r="H42" s="124"/>
      <c r="I42" s="124"/>
      <c r="J42" s="124"/>
    </row>
    <row r="46" ht="12.75">
      <c r="B46" s="51"/>
    </row>
    <row r="51" ht="12.75">
      <c r="B51" s="51"/>
    </row>
    <row r="56" ht="12.75">
      <c r="B56" s="51"/>
    </row>
    <row r="61" ht="12.75">
      <c r="B61" s="51"/>
    </row>
    <row r="66" ht="12.75">
      <c r="B66" s="51"/>
    </row>
    <row r="71" ht="12.75">
      <c r="B71" s="51"/>
    </row>
    <row r="76" ht="12.75">
      <c r="B76" s="51"/>
    </row>
  </sheetData>
  <sheetProtection/>
  <mergeCells count="4">
    <mergeCell ref="A5:J5"/>
    <mergeCell ref="A6:G6"/>
    <mergeCell ref="H36:J36"/>
    <mergeCell ref="H42:J42"/>
  </mergeCells>
  <printOptions/>
  <pageMargins left="0.2" right="0.25" top="0.17" bottom="0.23" header="0.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2014-01-02T09:08:46Z</cp:lastPrinted>
  <dcterms:created xsi:type="dcterms:W3CDTF">2006-09-22T13:37:51Z</dcterms:created>
  <dcterms:modified xsi:type="dcterms:W3CDTF">2014-01-09T07:04:13Z</dcterms:modified>
  <cp:category/>
  <cp:version/>
  <cp:contentType/>
  <cp:contentStatus/>
</cp:coreProperties>
</file>