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50" windowHeight="9690" activeTab="1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</sheets>
  <definedNames/>
  <calcPr fullCalcOnLoad="1"/>
</workbook>
</file>

<file path=xl/comments2.xml><?xml version="1.0" encoding="utf-8"?>
<comments xmlns="http://schemas.openxmlformats.org/spreadsheetml/2006/main">
  <authors>
    <author>blukasik</author>
  </authors>
  <commentList>
    <comment ref="B22" authorId="0">
      <text>
        <r>
          <rPr>
            <b/>
            <sz val="8"/>
            <rFont val="Tahoma"/>
            <family val="2"/>
          </rPr>
          <t>blukasik: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<sst xmlns="http://schemas.openxmlformats.org/spreadsheetml/2006/main" count="288" uniqueCount="130">
  <si>
    <t xml:space="preserve">Kulociąg długi, uchwyt metalowy, średnica 15 mm, długość robocza 25 cm,  </t>
  </si>
  <si>
    <t>Disektor -preparator-monopolarny, średnica 5 mm, długość 43 cm, 3 częściowy, rozbieralny, obrotowy</t>
  </si>
  <si>
    <t>Redukcja klapkowa trokara, średnica 11/5 mm</t>
  </si>
  <si>
    <t>Kleszcze -grasper okienkowy, monopolarne, średnica 5 mm, długość 43 cm, 3 częściowe, rozbieralne, obrotowe</t>
  </si>
  <si>
    <t>Nóż do uretrotomu OTIS-MAUERMAYER  o długości 16 cm (27578AM )</t>
  </si>
  <si>
    <t>Nóż haczykowy do uretrotomu optycznego Sachse 21 Fr (27033W)</t>
  </si>
  <si>
    <t>Płaszcz cystoskopu 20 ch z obturatorem z 2 kranikami Luer-Lock ( 27026C)</t>
  </si>
  <si>
    <t>Element roboczy resektoskopu bierny z płaszczem resektoskopu 24/26 fr</t>
  </si>
  <si>
    <t xml:space="preserve">Obturator do płaszcza resektoskopu </t>
  </si>
  <si>
    <t xml:space="preserve">Pętla tnąca resektoskopu bipolarnego kompatybilna z optyką 12 stopni </t>
  </si>
  <si>
    <t xml:space="preserve">Płaszcz resektoskopu monopolarnego , przepływowy 27 fr, obrotowy, </t>
  </si>
  <si>
    <t xml:space="preserve">Aplikator do płaszcza operacyjnego  kompatybilny z oferowanymi płaszczami </t>
  </si>
  <si>
    <t xml:space="preserve">Pakiet 5 - Pistolet do biopsji  </t>
  </si>
  <si>
    <t>………………………………………………………</t>
  </si>
  <si>
    <t>pieczątka nagłówkowa Wykonawcy</t>
  </si>
  <si>
    <t xml:space="preserve"> dla Wojewódzkiego Szpitala Specjalistycznego we Wrocławiu</t>
  </si>
  <si>
    <t>FORMULARZ ASORTYMENTOWO CENOWY</t>
  </si>
  <si>
    <t>L.p.</t>
  </si>
  <si>
    <t>Przedmiot zamówienia</t>
  </si>
  <si>
    <t>JM</t>
  </si>
  <si>
    <t xml:space="preserve">ilość  </t>
  </si>
  <si>
    <t xml:space="preserve">cena jedn. netto </t>
  </si>
  <si>
    <t xml:space="preserve">wartość netto </t>
  </si>
  <si>
    <t>%  VAT</t>
  </si>
  <si>
    <t>cena jedn. brutto</t>
  </si>
  <si>
    <t>wartość brutto</t>
  </si>
  <si>
    <t>nazwa własna/kod</t>
  </si>
  <si>
    <t>producent</t>
  </si>
  <si>
    <t>szt.</t>
  </si>
  <si>
    <t>wartość pakietu brutto słownie ......................................................................................................................................................................................</t>
  </si>
  <si>
    <t xml:space="preserve">                                 podpis i pieczatka imienna osoby uprawnionej do reprezentowania Wykonawcy</t>
  </si>
  <si>
    <t xml:space="preserve">          znak postępowania Szp/FZ - 43 /2014</t>
  </si>
  <si>
    <t xml:space="preserve">do oferty na dostawę narzędzi laparoskopowych i i innych </t>
  </si>
  <si>
    <t>Załącznik nr 1.1</t>
  </si>
  <si>
    <t>Załącznik nr 1.2</t>
  </si>
  <si>
    <t>Załącznik nr 1.5</t>
  </si>
  <si>
    <t xml:space="preserve"> </t>
  </si>
  <si>
    <t>Kleszcze - grasper tępy, atraumatyczny, monopolrany, o średnicy 5 mm,  długości  43 cm, rozbieralny, obrotowy</t>
  </si>
  <si>
    <t xml:space="preserve">PAKIET 1 - Laparoskopia -  BLOK OPERACYJNY </t>
  </si>
  <si>
    <t>Sprzęt autoklawowalny , kompatybilny ze sprzętem firmy "Karl Storz"</t>
  </si>
  <si>
    <t>………………………………………………………………………….</t>
  </si>
  <si>
    <t>……………………………………………..</t>
  </si>
  <si>
    <t>………………………………………………………………….</t>
  </si>
  <si>
    <t>…………………………………………………………….</t>
  </si>
  <si>
    <t xml:space="preserve">Elektroda haczykowa monopolrana, średnica 5 mm, długość 43 cm </t>
  </si>
  <si>
    <t>Rurka ssąco - płucząca z bocznymi otworami oraz zaworem dwudrożnym, o średnicy 5 mm, długość 43 cm</t>
  </si>
  <si>
    <t xml:space="preserve">Nożyczki typu Metzenbaum, proste, średnica 5 mm, długość 36 cm, 3 -częściowe, rozbieralne, obrotowe </t>
  </si>
  <si>
    <t xml:space="preserve">Nożyczki typ Metzenbaum, zagięte, o średnicy 5 mm, długość 43 cm, 3 częściowe, rozbieralne, obrotowe </t>
  </si>
  <si>
    <t>Światłowód giętki, średnica 4.8, długość 250 cm, atraumatyczny, kompatybilnyz posiadanym przez użytkownika źródłem światła</t>
  </si>
  <si>
    <t>Trokar metalowy, średnica 5-6 mm, długość 10,5 cm, gwóźdź piramidalny, zawór wielofunkcyjny,</t>
  </si>
  <si>
    <t xml:space="preserve">Disektor - preparator - monopolarny, średnica 5 mm, długość 36 cm, 3 częściowy, rozbieralny, obrotowy, </t>
  </si>
  <si>
    <t>Kleszcze -grasper jelitowy, monopolarny, średnica 5 mm, długość 43 cm, 3 częściowy, rozbieralny, obrotowy</t>
  </si>
  <si>
    <t>Kleszcze  tępe do usuwania woreczka, uchwyt metalowy średnica 5 mm, długość 36 cm</t>
  </si>
  <si>
    <t>Kleszcze masywne do usuwania woreczka, uchwyt metalowy, średnic 10 mm, długość 36 cm</t>
  </si>
  <si>
    <t>Trokar metalowy,  średnica 10-11 mm, długość 10,5 cm, gwóźdź piramidalny, zawór wielofunkcyjny</t>
  </si>
  <si>
    <t>Trokar metalowy,  średnica 10-11 mm, longo - długi, długość 15 cm, gwóźdź piramidalny, zawór wielofunkcyjny</t>
  </si>
  <si>
    <t>Trokar metalowy,  średnica 5-6 mm, longo - długi, długość 15 cm, gwóźdź piramidalny, zawór wielofunkcyjny</t>
  </si>
  <si>
    <t>Trokar metalowy,  średnica 5-6 mm, długość 15 cm, gwóźdź piramidalny, zawór wielofunkcyjny</t>
  </si>
  <si>
    <t>Tuleja gwintowana do stabilizacji trokara, średnica 10-11 mm</t>
  </si>
  <si>
    <t>Tuleja gwintowana do stabilizacji trokara, średnica 5-6 mm</t>
  </si>
  <si>
    <t>Kleszcze bipolarne , okienkowe, 3 - częściowe, śr. 5 mm, dł. 36 cm</t>
  </si>
  <si>
    <t xml:space="preserve">Morcelator do usuwania wyciętych narządów jamy brzusznej podczas operacji laparoskopowych ( komplet), konsola sterownicza plus  zestaw mocelatora, o średnicy 15 mm, silnik, przewód silnik ze sterownikiem, gwóźdź tępy 15 mm, obturator, nóż, uchwyt </t>
  </si>
  <si>
    <t xml:space="preserve">Optyka typu Hopkins II, kąt patrzenia  "O", średnica 10 mm, długość 31cm, autoklawowalna, </t>
  </si>
  <si>
    <t xml:space="preserve">Optyka typu Hopkins II, kąt patrzenia  "30", średnica 10mm, długość 31cm, autoklawowalna, </t>
  </si>
  <si>
    <t xml:space="preserve">Kleszcze bańkowate (miseczkowe), uchwyt metalowy, o średnicy 10 mm,  długości 36 cm </t>
  </si>
  <si>
    <t xml:space="preserve">   </t>
  </si>
  <si>
    <t>Płaszcz Resektoskopu monopolarnego przepływowy  27Fr z obturatorem (274AO)</t>
  </si>
  <si>
    <t>Płaszcz uretrotomu  optycznego o średnicy 21 Fr z obturatorem oraz łącznikiem teleskopowym z jednym kanałem instrumentalnym  27068D</t>
  </si>
  <si>
    <t>Kabel wysokiej częstotliwości do resektoskopu bipolarnego, kompatybilny z diatermią ERBE VIO 300D</t>
  </si>
  <si>
    <t>Element roboczy resektoskopu bipolarnego- bierny, kompatybilny z obrotowym płaszczem resektoskopu</t>
  </si>
  <si>
    <t xml:space="preserve">Grasper  do usuwania dużych fragmentów kamieni, trójdrożne  ze sprężynowym uchwytem , kompatybilny z miniaturowym nefroskopem </t>
  </si>
  <si>
    <t xml:space="preserve">Nożyczki , jedna bransza ruchoma, średnicy 5 Fr, długość 40cm, kompatybline z miniaturowym nefroskopem </t>
  </si>
  <si>
    <t xml:space="preserve">Kleszcze giętkie biopsyjne obydwie bransze ruchome, średnicy  5 Fr, długość 40cm kompatybilne z miniaturowym  nefroskopem </t>
  </si>
  <si>
    <t xml:space="preserve">Kleszcze giętkie, obydwie bransze ruchome, średnicy  5 Fr, długość 40cm kompatybilne z miniaturowym  nefroskopem </t>
  </si>
  <si>
    <t>Nóż do USR, jedna z bransz ruchoma, średnicy 5 Fr, długości 60 cm 27425U  do URS</t>
  </si>
  <si>
    <t>Sonotroda do litotryptora ultradźwiękowego oscylacyjna z kanałem ssącym o średnicy 3 mm, długości 40 cm (270930L)</t>
  </si>
  <si>
    <t>Kleszcze nefroskopowe do dużych kamieni, długości 38 cm (27290H )</t>
  </si>
  <si>
    <t xml:space="preserve">Miniaturowa optyka   nefroskopowa  o  średnicy płaszcza 12 Fr, kanał instrumentowy 6,7 Fr na narzędzia o średnicy 5 Fr, kat patrzenia 12 stopni, długość 22cm- autoklawowalny </t>
  </si>
  <si>
    <t>Załącznik nr 1.4</t>
  </si>
  <si>
    <r>
      <t xml:space="preserve">Pean duży, dł. 19,5 cm/ 7 ½"                              - nr kat.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RU 3384-19 lub równoważny</t>
    </r>
  </si>
  <si>
    <t>Trzonek chirurgiczny nr 3                                      - nr kat. RU 4850-03 lub równoważny</t>
  </si>
  <si>
    <t>Trzonek chirurgiczny nr 4                                        - nr kat. RU 4850-04 lub równoważny</t>
  </si>
  <si>
    <r>
      <t xml:space="preserve"> </t>
    </r>
    <r>
      <rPr>
        <sz val="10"/>
        <rFont val="Arial"/>
        <family val="2"/>
      </rPr>
      <t>Wiązka laserowa LLF550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do  lasera StonLight </t>
    </r>
  </si>
  <si>
    <t>Nożyczki proste 14cm                                            - nr kat. RU 1003-14 lub równoważne</t>
  </si>
  <si>
    <t>Imadło 15cm - nr kat. RU  6012-15 lub równoważne</t>
  </si>
  <si>
    <t>Uwaga! Katalog RUDOLFA z 2003r.</t>
  </si>
  <si>
    <t>Penseta szeroka 20cm ANATOMICZNA  prosta       - nr kat. RU401518 lub równoważna</t>
  </si>
  <si>
    <t xml:space="preserve">Uchwyt plastikowy z zapinką, monopolarny, do narzędzi laparoskopowych, typ ClinkLine </t>
  </si>
  <si>
    <t xml:space="preserve">Uchwyt plastikowy bez zapinki, monopolarny,  do narzędzi laparoskopowych, typu ClinkLine </t>
  </si>
  <si>
    <t xml:space="preserve">Elektroda haczykowa, monopolarna, średnica 5 mm, długość 36 cm </t>
  </si>
  <si>
    <t>Imadło laparoskopowe , rozbieralne, bransze w prawo, uchwyt prosty, przycisk z prawej strony, średnica 5 mm, długość 43 cm</t>
  </si>
  <si>
    <t xml:space="preserve">Optyka typu Hopkins II, kąt patrzenia  "3", średnica 10 mm, długość 42 cm, autoklawowalna, </t>
  </si>
  <si>
    <t xml:space="preserve">Optyka typu Hopkins II, kąt patrzenia  "O", średnica 10 mm, długość 42 cm, autoklawowalna, </t>
  </si>
  <si>
    <t>Kleszcze biopsyjne kubełkowe optyczne, kompatybilne z płaszczami cystoskopowym i optykami 0, 12 i 30 stopni ( 27072A )</t>
  </si>
  <si>
    <t xml:space="preserve">Kaniula dylatacyjna  z centralnym kanałem o średnicy  15/18 Fr, kompatybilna  z miniaturowym nefroskopem </t>
  </si>
  <si>
    <t xml:space="preserve">Kaniula dylatacyjna  z centralnym kanałem o średnicy  16,5/19,5 Fr, kompatybilna  z miniaturowym nefroskopem </t>
  </si>
  <si>
    <t xml:space="preserve">Płaszcz  operacyjny nefroskopu miniaturowego, o średnicy  15/18 Fr, z kanałem  ssania i płukania </t>
  </si>
  <si>
    <t xml:space="preserve">Płaszcz  operacyjny nefroskopu miniaturowego , o średnicy  16,5/19,5 Fr z kanałem  ssania i płukania </t>
  </si>
  <si>
    <t xml:space="preserve">Płaszcz  operacyjny nefroskopu  miniaturowego, o średnicy  21/24 Fr z kanałem  ssania i płukania </t>
  </si>
  <si>
    <t>Imadło laparoskopowe , rozbieralne, bransze w lewo, uchwyt prosty, przycisk z prawej strony, średnica 5 mm, długość 43 cm</t>
  </si>
  <si>
    <t>* odpowiednie skreślić</t>
  </si>
  <si>
    <t xml:space="preserve">……………………………………………………………………… </t>
  </si>
  <si>
    <r>
      <t xml:space="preserve"> - zalecana/nie zalecana </t>
    </r>
    <r>
      <rPr>
        <b/>
        <u val="single"/>
        <sz val="11"/>
        <rFont val="Times New Roman"/>
        <family val="1"/>
      </rPr>
      <t>przez producenta</t>
    </r>
    <r>
      <rPr>
        <b/>
        <sz val="11"/>
        <rFont val="Times New Roman"/>
        <family val="1"/>
      </rPr>
      <t xml:space="preserve"> okresowa obsługa techniczna </t>
    </r>
  </si>
  <si>
    <t xml:space="preserve"> - producent zastrzega/nie zastrzega stosowanie oryginalnych materiałów eksploatacyjnych w okresie gwarancji</t>
  </si>
  <si>
    <t xml:space="preserve"> -  materiały zużywalne i elementy wskazane do okresowej wymiany przez producenta - dotyczy/nie dotyczy</t>
  </si>
  <si>
    <t xml:space="preserve">Pakiet 3 - wiązka laserowa do lasera  StonLight  </t>
  </si>
  <si>
    <t xml:space="preserve">Pakiet 4 - Narzędzia różne  </t>
  </si>
  <si>
    <t>Pakiet 2 - Laparoskopia - Oddział Urologii i Urologii Onkologicznej</t>
  </si>
  <si>
    <t>*odpowiednie skreślić</t>
  </si>
  <si>
    <t>Załącznik nr 1.3</t>
  </si>
  <si>
    <t>Sprężynowy przyrząd  wielorazowego użytku do wykonywania biopsji gruboigłowej  z możliwością wyboru głębokości penetracji 22mm i 15 mm,   typu magnum produkcji Bard.</t>
  </si>
  <si>
    <t>Załącznik nr 1.6</t>
  </si>
  <si>
    <t>Pakiet 6  -  strzykawka   do płaszczy cytoskopowych i rektoskopowych</t>
  </si>
  <si>
    <t>Strzykawka pęcherzowa o poj. 150 ml z nasadką do płaszczy cytoskopowych i rektoskopowych</t>
  </si>
  <si>
    <t>Noż prosty do uretrotomu Sachse 21 Fr , 27068K</t>
  </si>
  <si>
    <t xml:space="preserve"> Kleszcze optyczne do kruszenia z zastosowaniez z optyką , 27274B</t>
  </si>
  <si>
    <t>Pętle tnące dwubiegunowe 27CH, 27040F</t>
  </si>
  <si>
    <t>Płaszcz cystoskopu 22CH  z obturatorem, z 2 kanałami Luer-lok</t>
  </si>
  <si>
    <t>Kleszcze ureteroenoskopowe do wyciągania fragmentów kamieni, obydwie bransze ruchome, o średnicy 7 Fr , długość 60 cm (27425 F)</t>
  </si>
  <si>
    <t>Kleszcze ureteroenoskopowe do wyciągania dużych fragmentów kamieni, obydwie bransze ruchome, ośrednicy7 Fr , długość 60 cm. Kleszcze 27425R  do URS</t>
  </si>
  <si>
    <t>Łącznik cystoskopowy - (Optyka-płaszcz) z   kanałami roboczymi  (27025G)</t>
  </si>
  <si>
    <t>Pętla tnąca bipolarna, kompatybilna z optyką 12 stopni, 24CH (27040G)</t>
  </si>
  <si>
    <t>Optyka typu Hopkins II, kąt patrzenia 30 stopni , o średnicy 4 mm, dł 30 cm, autoklawowalna  (27005BA)</t>
  </si>
  <si>
    <t>Optyka typu Hopkins II, kąt patrzenia 0 stopni , średnicy 4 mm, dł 30 cm, autoklawowalna (27005AA)</t>
  </si>
  <si>
    <t>Optyka nefroskopu  równoległa typu Hopkins, kąt patrzenia 6 stopni, długości 19 cm, autoklawowalna z płaszczem przepływowym ssąco - płuczącym, o średnicy 26 Fr z opturatorem (27093BN nefroskop 27092AMA)</t>
  </si>
  <si>
    <t>Litotryptor  mały do kruszenia kamieni, jedna bransza ruchoma, kompatybilna z płaszczem cytoskopu 25 Fr oraz płaszczem resektoskopu 24/26 Fr oraz optykami 12 i 30 stopni  (27074B)</t>
  </si>
  <si>
    <t xml:space="preserve">Ureterenoskop, kąt patrzenia 6 stopni, średnica końcówki dystalnej 8 Fr, srednicy płaszcza z jednym stopniem od 9,5 Fr do 12 Fr, kanał instrumentalny 6 Fr na narzędzia o srednicy 5 Fr - autoklawowalny </t>
  </si>
  <si>
    <t>Przetwornik do kruszenia kamieni kompatybilny z litotryptorem ultradżwiekowym ( 27610030)</t>
  </si>
  <si>
    <t xml:space="preserve">Optyka typu Hopkins II, kąt patrzenia 12 stopni średnicy mm dł 30 cm do resektoskopu bipolarnego, autoklawowalny 27005FA </t>
  </si>
  <si>
    <t>Płaszcz resektoskopu bipolarnego, przepływowy 24/26 Fr, obrotowy, dziób skośny, z płaszczem wewnętrznym z wkładką ceramiczną (27040BK) pętle bipolarne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</si>
</sst>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0"/>
      <name val="Arial"/>
      <family val="0"/>
    </font>
    <font>
      <sz val="10"/>
      <name val="Arial CE"/>
      <family val="0"/>
    </font>
    <font>
      <b/>
      <i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b/>
      <sz val="10"/>
      <name val="Arial"/>
      <family val="2"/>
    </font>
    <font>
      <b/>
      <u val="single"/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vertical="center"/>
    </xf>
    <xf numFmtId="44" fontId="0" fillId="0" borderId="0" xfId="62" applyFont="1" applyAlignment="1">
      <alignment vertical="center"/>
    </xf>
    <xf numFmtId="0" fontId="0" fillId="0" borderId="0" xfId="0" applyAlignment="1">
      <alignment vertical="center" wrapText="1"/>
    </xf>
    <xf numFmtId="1" fontId="0" fillId="0" borderId="10" xfId="53" applyNumberFormat="1" applyFont="1" applyBorder="1" applyAlignment="1">
      <alignment horizontal="center" vertical="center" wrapText="1"/>
      <protection/>
    </xf>
    <xf numFmtId="1" fontId="0" fillId="33" borderId="10" xfId="54" applyNumberFormat="1" applyFont="1" applyFill="1" applyBorder="1" applyAlignment="1">
      <alignment vertical="center" wrapText="1"/>
      <protection/>
    </xf>
    <xf numFmtId="44" fontId="0" fillId="33" borderId="10" xfId="62" applyFont="1" applyFill="1" applyBorder="1" applyAlignment="1">
      <alignment horizontal="right" vertical="center"/>
    </xf>
    <xf numFmtId="1" fontId="0" fillId="33" borderId="10" xfId="54" applyNumberFormat="1" applyFont="1" applyFill="1" applyBorder="1" applyAlignment="1">
      <alignment horizontal="center" vertical="center"/>
      <protection/>
    </xf>
    <xf numFmtId="1" fontId="0" fillId="0" borderId="10" xfId="53" applyNumberFormat="1" applyFont="1" applyBorder="1" applyAlignment="1">
      <alignment horizontal="left" vertical="center" wrapText="1"/>
      <protection/>
    </xf>
    <xf numFmtId="44" fontId="0" fillId="0" borderId="10" xfId="62" applyFont="1" applyBorder="1" applyAlignment="1">
      <alignment horizontal="right" vertical="center"/>
    </xf>
    <xf numFmtId="3" fontId="0" fillId="0" borderId="10" xfId="53" applyNumberFormat="1" applyFont="1" applyBorder="1" applyAlignment="1">
      <alignment horizontal="center" vertical="center" wrapText="1"/>
      <protection/>
    </xf>
    <xf numFmtId="44" fontId="0" fillId="0" borderId="10" xfId="62" applyFont="1" applyBorder="1" applyAlignment="1">
      <alignment horizontal="right" vertical="center" wrapText="1"/>
    </xf>
    <xf numFmtId="44" fontId="0" fillId="0" borderId="10" xfId="62" applyFont="1" applyFill="1" applyBorder="1" applyAlignment="1">
      <alignment horizontal="right" vertical="center"/>
    </xf>
    <xf numFmtId="0" fontId="0" fillId="0" borderId="10" xfId="53" applyNumberFormat="1" applyFont="1" applyBorder="1" applyAlignment="1">
      <alignment horizontal="left" vertical="center" wrapText="1"/>
      <protection/>
    </xf>
    <xf numFmtId="1" fontId="0" fillId="33" borderId="10" xfId="53" applyNumberFormat="1" applyFont="1" applyFill="1" applyBorder="1" applyAlignment="1">
      <alignment horizontal="center" vertical="center" wrapText="1"/>
      <protection/>
    </xf>
    <xf numFmtId="1" fontId="0" fillId="33" borderId="10" xfId="53" applyNumberFormat="1" applyFont="1" applyFill="1" applyBorder="1" applyAlignment="1">
      <alignment horizontal="left" vertical="center" wrapText="1"/>
      <protection/>
    </xf>
    <xf numFmtId="3" fontId="0" fillId="33" borderId="10" xfId="53" applyNumberFormat="1" applyFont="1" applyFill="1" applyBorder="1" applyAlignment="1">
      <alignment horizontal="center" vertical="center" wrapText="1"/>
      <protection/>
    </xf>
    <xf numFmtId="44" fontId="0" fillId="33" borderId="10" xfId="62" applyFont="1" applyFill="1" applyBorder="1" applyAlignment="1">
      <alignment horizontal="right" vertical="center" wrapText="1"/>
    </xf>
    <xf numFmtId="44" fontId="1" fillId="33" borderId="10" xfId="62" applyFont="1" applyFill="1" applyBorder="1" applyAlignment="1">
      <alignment horizontal="right" vertical="center"/>
    </xf>
    <xf numFmtId="1" fontId="0" fillId="33" borderId="10" xfId="52" applyNumberFormat="1" applyFont="1" applyFill="1" applyBorder="1" applyAlignment="1">
      <alignment vertical="center" wrapText="1"/>
      <protection/>
    </xf>
    <xf numFmtId="1" fontId="0" fillId="33" borderId="10" xfId="52" applyNumberFormat="1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vertical="center" wrapText="1"/>
    </xf>
    <xf numFmtId="44" fontId="0" fillId="33" borderId="11" xfId="62" applyFont="1" applyFill="1" applyBorder="1" applyAlignment="1">
      <alignment horizontal="right" vertical="center" wrapText="1"/>
    </xf>
    <xf numFmtId="44" fontId="4" fillId="33" borderId="0" xfId="62" applyFont="1" applyFill="1" applyBorder="1" applyAlignment="1">
      <alignment horizontal="right" vertical="center" wrapText="1"/>
    </xf>
    <xf numFmtId="44" fontId="0" fillId="33" borderId="12" xfId="62" applyFont="1" applyFill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5" fillId="0" borderId="0" xfId="51" applyFont="1" applyAlignment="1">
      <alignment horizontal="center"/>
      <protection/>
    </xf>
    <xf numFmtId="0" fontId="5" fillId="0" borderId="0" xfId="51" applyFont="1">
      <alignment/>
      <protection/>
    </xf>
    <xf numFmtId="0" fontId="5" fillId="0" borderId="0" xfId="51" applyFont="1" applyAlignment="1">
      <alignment horizontal="right"/>
      <protection/>
    </xf>
    <xf numFmtId="0" fontId="6" fillId="0" borderId="0" xfId="51" applyFont="1" applyAlignment="1">
      <alignment horizontal="right"/>
      <protection/>
    </xf>
    <xf numFmtId="0" fontId="7" fillId="0" borderId="0" xfId="51" applyFont="1" applyAlignment="1">
      <alignment horizontal="center"/>
      <protection/>
    </xf>
    <xf numFmtId="0" fontId="7" fillId="0" borderId="0" xfId="51" applyFont="1" applyAlignment="1">
      <alignment horizontal="right"/>
      <protection/>
    </xf>
    <xf numFmtId="0" fontId="8" fillId="0" borderId="0" xfId="51" applyFont="1" applyAlignment="1">
      <alignment horizontal="center"/>
      <protection/>
    </xf>
    <xf numFmtId="0" fontId="8" fillId="0" borderId="0" xfId="51" applyFont="1" applyAlignment="1">
      <alignment/>
      <protection/>
    </xf>
    <xf numFmtId="0" fontId="8" fillId="0" borderId="0" xfId="51" applyFont="1" applyAlignment="1">
      <alignment horizontal="right"/>
      <protection/>
    </xf>
    <xf numFmtId="0" fontId="8" fillId="0" borderId="0" xfId="51" applyFont="1">
      <alignment/>
      <protection/>
    </xf>
    <xf numFmtId="0" fontId="9" fillId="0" borderId="0" xfId="51" applyFont="1" applyBorder="1" applyAlignment="1">
      <alignment wrapText="1"/>
      <protection/>
    </xf>
    <xf numFmtId="0" fontId="5" fillId="0" borderId="0" xfId="51" applyFont="1" applyAlignment="1">
      <alignment wrapText="1"/>
      <protection/>
    </xf>
    <xf numFmtId="0" fontId="9" fillId="0" borderId="0" xfId="51" applyFont="1" applyBorder="1" applyAlignment="1">
      <alignment/>
      <protection/>
    </xf>
    <xf numFmtId="0" fontId="5" fillId="0" borderId="0" xfId="51" applyFont="1" applyAlignment="1">
      <alignment/>
      <protection/>
    </xf>
    <xf numFmtId="0" fontId="5" fillId="0" borderId="0" xfId="51" applyFont="1" applyBorder="1" applyAlignment="1">
      <alignment/>
      <protection/>
    </xf>
    <xf numFmtId="0" fontId="5" fillId="0" borderId="0" xfId="51" applyFont="1" applyBorder="1">
      <alignment/>
      <protection/>
    </xf>
    <xf numFmtId="0" fontId="10" fillId="0" borderId="0" xfId="51" applyFont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  <xf numFmtId="0" fontId="7" fillId="0" borderId="10" xfId="51" applyFont="1" applyFill="1" applyBorder="1" applyAlignment="1">
      <alignment horizontal="center" wrapText="1"/>
      <protection/>
    </xf>
    <xf numFmtId="0" fontId="7" fillId="0" borderId="10" xfId="51" applyFont="1" applyFill="1" applyBorder="1" applyAlignment="1">
      <alignment horizontal="center"/>
      <protection/>
    </xf>
    <xf numFmtId="44" fontId="5" fillId="0" borderId="14" xfId="51" applyNumberFormat="1" applyFont="1" applyBorder="1">
      <alignment/>
      <protection/>
    </xf>
    <xf numFmtId="44" fontId="5" fillId="0" borderId="0" xfId="51" applyNumberFormat="1" applyFont="1" applyBorder="1">
      <alignment/>
      <protection/>
    </xf>
    <xf numFmtId="44" fontId="5" fillId="0" borderId="0" xfId="51" applyNumberFormat="1" applyFont="1">
      <alignment/>
      <protection/>
    </xf>
    <xf numFmtId="0" fontId="10" fillId="0" borderId="0" xfId="51" applyFont="1">
      <alignment/>
      <protection/>
    </xf>
    <xf numFmtId="0" fontId="11" fillId="0" borderId="0" xfId="51" applyFont="1">
      <alignment/>
      <protection/>
    </xf>
    <xf numFmtId="0" fontId="10" fillId="0" borderId="0" xfId="51" applyFont="1" applyAlignment="1">
      <alignment wrapText="1"/>
      <protection/>
    </xf>
    <xf numFmtId="0" fontId="0" fillId="0" borderId="0" xfId="51" applyAlignment="1">
      <alignment/>
      <protection/>
    </xf>
    <xf numFmtId="0" fontId="10" fillId="0" borderId="0" xfId="51" applyFont="1" applyAlignment="1">
      <alignment/>
      <protection/>
    </xf>
    <xf numFmtId="0" fontId="7" fillId="0" borderId="13" xfId="51" applyFont="1" applyFill="1" applyBorder="1" applyAlignment="1">
      <alignment horizontal="center" wrapText="1"/>
      <protection/>
    </xf>
    <xf numFmtId="0" fontId="0" fillId="0" borderId="13" xfId="5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44" fontId="0" fillId="0" borderId="0" xfId="0" applyNumberFormat="1" applyBorder="1" applyAlignment="1">
      <alignment/>
    </xf>
    <xf numFmtId="0" fontId="12" fillId="0" borderId="0" xfId="51" applyFont="1" applyBorder="1" applyAlignment="1">
      <alignment wrapText="1"/>
      <protection/>
    </xf>
    <xf numFmtId="0" fontId="13" fillId="0" borderId="0" xfId="51" applyFont="1" applyAlignment="1">
      <alignment wrapText="1"/>
      <protection/>
    </xf>
    <xf numFmtId="44" fontId="0" fillId="33" borderId="12" xfId="62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7" fillId="0" borderId="12" xfId="51" applyFont="1" applyFill="1" applyBorder="1" applyAlignment="1">
      <alignment horizontal="center" wrapText="1"/>
      <protection/>
    </xf>
    <xf numFmtId="0" fontId="7" fillId="0" borderId="12" xfId="51" applyFont="1" applyFill="1" applyBorder="1" applyAlignment="1">
      <alignment horizontal="center"/>
      <protection/>
    </xf>
    <xf numFmtId="0" fontId="2" fillId="0" borderId="0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7" fillId="0" borderId="15" xfId="51" applyFont="1" applyFill="1" applyBorder="1" applyAlignment="1">
      <alignment horizontal="center"/>
      <protection/>
    </xf>
    <xf numFmtId="0" fontId="9" fillId="0" borderId="16" xfId="51" applyFont="1" applyFill="1" applyBorder="1" applyAlignment="1">
      <alignment horizontal="center"/>
      <protection/>
    </xf>
    <xf numFmtId="0" fontId="9" fillId="0" borderId="17" xfId="51" applyFont="1" applyFill="1" applyBorder="1" applyAlignment="1">
      <alignment horizontal="center" wrapText="1"/>
      <protection/>
    </xf>
    <xf numFmtId="0" fontId="9" fillId="0" borderId="18" xfId="51" applyFont="1" applyFill="1" applyBorder="1" applyAlignment="1">
      <alignment horizontal="center" wrapText="1"/>
      <protection/>
    </xf>
    <xf numFmtId="0" fontId="9" fillId="0" borderId="18" xfId="51" applyFont="1" applyFill="1" applyBorder="1" applyAlignment="1">
      <alignment horizontal="center"/>
      <protection/>
    </xf>
    <xf numFmtId="0" fontId="9" fillId="0" borderId="17" xfId="51" applyFont="1" applyBorder="1" applyAlignment="1">
      <alignment horizontal="center" wrapText="1"/>
      <protection/>
    </xf>
    <xf numFmtId="0" fontId="9" fillId="0" borderId="19" xfId="51" applyFont="1" applyFill="1" applyBorder="1" applyAlignment="1">
      <alignment horizontal="center"/>
      <protection/>
    </xf>
    <xf numFmtId="1" fontId="0" fillId="33" borderId="12" xfId="53" applyNumberFormat="1" applyFont="1" applyFill="1" applyBorder="1" applyAlignment="1">
      <alignment horizontal="center" vertical="center" wrapText="1"/>
      <protection/>
    </xf>
    <xf numFmtId="1" fontId="0" fillId="33" borderId="12" xfId="53" applyNumberFormat="1" applyFont="1" applyFill="1" applyBorder="1" applyAlignment="1">
      <alignment horizontal="left" vertical="center" wrapText="1"/>
      <protection/>
    </xf>
    <xf numFmtId="3" fontId="0" fillId="33" borderId="12" xfId="53" applyNumberFormat="1" applyFont="1" applyFill="1" applyBorder="1" applyAlignment="1">
      <alignment horizontal="center" vertical="center" wrapText="1"/>
      <protection/>
    </xf>
    <xf numFmtId="44" fontId="0" fillId="0" borderId="12" xfId="62" applyFont="1" applyBorder="1" applyAlignment="1">
      <alignment horizontal="right" vertical="center" wrapText="1"/>
    </xf>
    <xf numFmtId="0" fontId="7" fillId="0" borderId="15" xfId="51" applyFont="1" applyFill="1" applyBorder="1" applyAlignment="1">
      <alignment horizontal="center" wrapText="1"/>
      <protection/>
    </xf>
    <xf numFmtId="0" fontId="7" fillId="0" borderId="16" xfId="51" applyFont="1" applyFill="1" applyBorder="1" applyAlignment="1">
      <alignment horizontal="center"/>
      <protection/>
    </xf>
    <xf numFmtId="0" fontId="7" fillId="0" borderId="17" xfId="51" applyFont="1" applyFill="1" applyBorder="1" applyAlignment="1">
      <alignment horizontal="center" wrapText="1"/>
      <protection/>
    </xf>
    <xf numFmtId="0" fontId="7" fillId="0" borderId="20" xfId="51" applyFont="1" applyFill="1" applyBorder="1" applyAlignment="1">
      <alignment horizontal="center"/>
      <protection/>
    </xf>
    <xf numFmtId="0" fontId="7" fillId="0" borderId="19" xfId="51" applyFont="1" applyFill="1" applyBorder="1" applyAlignment="1">
      <alignment horizontal="center"/>
      <protection/>
    </xf>
    <xf numFmtId="0" fontId="0" fillId="0" borderId="0" xfId="0" applyAlignment="1">
      <alignment wrapText="1"/>
    </xf>
    <xf numFmtId="44" fontId="0" fillId="0" borderId="10" xfId="0" applyNumberFormat="1" applyBorder="1" applyAlignment="1">
      <alignment/>
    </xf>
    <xf numFmtId="0" fontId="0" fillId="0" borderId="21" xfId="0" applyBorder="1" applyAlignment="1">
      <alignment/>
    </xf>
    <xf numFmtId="0" fontId="10" fillId="0" borderId="22" xfId="51" applyFont="1" applyFill="1" applyBorder="1" applyAlignment="1">
      <alignment horizontal="center"/>
      <protection/>
    </xf>
    <xf numFmtId="0" fontId="10" fillId="0" borderId="23" xfId="51" applyFont="1" applyFill="1" applyBorder="1" applyAlignment="1">
      <alignment horizontal="center" wrapText="1"/>
      <protection/>
    </xf>
    <xf numFmtId="0" fontId="10" fillId="0" borderId="24" xfId="51" applyFont="1" applyFill="1" applyBorder="1" applyAlignment="1">
      <alignment horizontal="center" wrapText="1"/>
      <protection/>
    </xf>
    <xf numFmtId="0" fontId="10" fillId="0" borderId="24" xfId="51" applyFont="1" applyFill="1" applyBorder="1" applyAlignment="1">
      <alignment horizontal="center"/>
      <protection/>
    </xf>
    <xf numFmtId="0" fontId="10" fillId="0" borderId="23" xfId="51" applyFont="1" applyBorder="1" applyAlignment="1">
      <alignment horizontal="center" wrapText="1"/>
      <protection/>
    </xf>
    <xf numFmtId="0" fontId="10" fillId="0" borderId="25" xfId="51" applyFont="1" applyFill="1" applyBorder="1" applyAlignment="1">
      <alignment horizontal="center"/>
      <protection/>
    </xf>
    <xf numFmtId="0" fontId="7" fillId="0" borderId="26" xfId="51" applyFont="1" applyFill="1" applyBorder="1" applyAlignment="1">
      <alignment horizontal="center"/>
      <protection/>
    </xf>
    <xf numFmtId="1" fontId="0" fillId="33" borderId="27" xfId="53" applyNumberFormat="1" applyFont="1" applyFill="1" applyBorder="1" applyAlignment="1">
      <alignment horizontal="center" vertical="center" wrapText="1"/>
      <protection/>
    </xf>
    <xf numFmtId="1" fontId="0" fillId="33" borderId="28" xfId="53" applyNumberFormat="1" applyFont="1" applyFill="1" applyBorder="1" applyAlignment="1">
      <alignment horizontal="left" vertical="center" wrapText="1"/>
      <protection/>
    </xf>
    <xf numFmtId="44" fontId="0" fillId="33" borderId="28" xfId="62" applyFont="1" applyFill="1" applyBorder="1" applyAlignment="1">
      <alignment horizontal="right" vertical="center"/>
    </xf>
    <xf numFmtId="3" fontId="0" fillId="33" borderId="28" xfId="53" applyNumberFormat="1" applyFont="1" applyFill="1" applyBorder="1" applyAlignment="1">
      <alignment horizontal="center" vertical="center" wrapText="1"/>
      <protection/>
    </xf>
    <xf numFmtId="44" fontId="0" fillId="33" borderId="28" xfId="62" applyFont="1" applyFill="1" applyBorder="1" applyAlignment="1">
      <alignment horizontal="right" vertical="center" wrapText="1"/>
    </xf>
    <xf numFmtId="0" fontId="7" fillId="0" borderId="29" xfId="51" applyFont="1" applyFill="1" applyBorder="1" applyAlignment="1">
      <alignment horizontal="center"/>
      <protection/>
    </xf>
    <xf numFmtId="0" fontId="7" fillId="0" borderId="28" xfId="51" applyFont="1" applyFill="1" applyBorder="1" applyAlignment="1">
      <alignment horizontal="center" wrapText="1"/>
      <protection/>
    </xf>
    <xf numFmtId="0" fontId="7" fillId="0" borderId="30" xfId="51" applyFont="1" applyFill="1" applyBorder="1" applyAlignment="1">
      <alignment horizontal="center"/>
      <protection/>
    </xf>
    <xf numFmtId="1" fontId="0" fillId="33" borderId="31" xfId="53" applyNumberFormat="1" applyFont="1" applyFill="1" applyBorder="1" applyAlignment="1">
      <alignment horizontal="center" vertical="center" wrapText="1"/>
      <protection/>
    </xf>
    <xf numFmtId="44" fontId="0" fillId="33" borderId="32" xfId="62" applyFont="1" applyFill="1" applyBorder="1" applyAlignment="1">
      <alignment horizontal="right" vertical="center"/>
    </xf>
    <xf numFmtId="3" fontId="0" fillId="33" borderId="32" xfId="53" applyNumberFormat="1" applyFont="1" applyFill="1" applyBorder="1" applyAlignment="1">
      <alignment horizontal="center" vertical="center" wrapText="1"/>
      <protection/>
    </xf>
    <xf numFmtId="44" fontId="0" fillId="33" borderId="32" xfId="62" applyFont="1" applyFill="1" applyBorder="1" applyAlignment="1">
      <alignment horizontal="right" vertical="center" wrapText="1"/>
    </xf>
    <xf numFmtId="44" fontId="0" fillId="0" borderId="32" xfId="62" applyFont="1" applyBorder="1" applyAlignment="1">
      <alignment horizontal="right" vertical="center" wrapText="1"/>
    </xf>
    <xf numFmtId="0" fontId="7" fillId="0" borderId="33" xfId="51" applyFont="1" applyFill="1" applyBorder="1" applyAlignment="1">
      <alignment horizontal="center"/>
      <protection/>
    </xf>
    <xf numFmtId="0" fontId="7" fillId="0" borderId="33" xfId="51" applyFont="1" applyFill="1" applyBorder="1" applyAlignment="1">
      <alignment horizontal="center" wrapText="1"/>
      <protection/>
    </xf>
    <xf numFmtId="0" fontId="7" fillId="0" borderId="32" xfId="51" applyFont="1" applyFill="1" applyBorder="1" applyAlignment="1">
      <alignment horizontal="center" wrapText="1"/>
      <protection/>
    </xf>
    <xf numFmtId="0" fontId="7" fillId="0" borderId="34" xfId="51" applyFont="1" applyFill="1" applyBorder="1" applyAlignment="1">
      <alignment horizontal="center"/>
      <protection/>
    </xf>
    <xf numFmtId="0" fontId="7" fillId="0" borderId="35" xfId="51" applyFont="1" applyFill="1" applyBorder="1" applyAlignment="1">
      <alignment horizontal="center"/>
      <protection/>
    </xf>
    <xf numFmtId="44" fontId="0" fillId="0" borderId="21" xfId="0" applyNumberFormat="1" applyBorder="1" applyAlignment="1">
      <alignment/>
    </xf>
    <xf numFmtId="1" fontId="0" fillId="33" borderId="36" xfId="53" applyNumberFormat="1" applyFont="1" applyFill="1" applyBorder="1" applyAlignment="1">
      <alignment horizontal="center" vertical="center" wrapText="1"/>
      <protection/>
    </xf>
    <xf numFmtId="1" fontId="0" fillId="0" borderId="12" xfId="53" applyNumberFormat="1" applyFont="1" applyBorder="1" applyAlignment="1">
      <alignment horizontal="center" vertical="center" wrapText="1"/>
      <protection/>
    </xf>
    <xf numFmtId="1" fontId="0" fillId="0" borderId="12" xfId="53" applyNumberFormat="1" applyFont="1" applyBorder="1" applyAlignment="1">
      <alignment horizontal="left" vertical="center" wrapText="1"/>
      <protection/>
    </xf>
    <xf numFmtId="0" fontId="0" fillId="0" borderId="15" xfId="51" applyFont="1" applyFill="1" applyBorder="1" applyAlignment="1">
      <alignment horizontal="center" vertical="center"/>
      <protection/>
    </xf>
    <xf numFmtId="3" fontId="0" fillId="0" borderId="12" xfId="53" applyNumberFormat="1" applyFont="1" applyBorder="1" applyAlignment="1">
      <alignment horizontal="center" vertical="center" wrapText="1"/>
      <protection/>
    </xf>
    <xf numFmtId="44" fontId="0" fillId="0" borderId="12" xfId="62" applyFont="1" applyBorder="1" applyAlignment="1">
      <alignment horizontal="right" vertical="center"/>
    </xf>
    <xf numFmtId="1" fontId="4" fillId="33" borderId="32" xfId="53" applyNumberFormat="1" applyFont="1" applyFill="1" applyBorder="1" applyAlignment="1">
      <alignment horizontal="left" vertical="center" wrapText="1"/>
      <protection/>
    </xf>
    <xf numFmtId="1" fontId="0" fillId="33" borderId="37" xfId="53" applyNumberFormat="1" applyFont="1" applyFill="1" applyBorder="1" applyAlignment="1">
      <alignment horizontal="center" vertical="center" wrapText="1"/>
      <protection/>
    </xf>
    <xf numFmtId="1" fontId="0" fillId="33" borderId="11" xfId="53" applyNumberFormat="1" applyFont="1" applyFill="1" applyBorder="1" applyAlignment="1">
      <alignment horizontal="left" vertical="center" wrapText="1"/>
      <protection/>
    </xf>
    <xf numFmtId="44" fontId="0" fillId="33" borderId="11" xfId="62" applyFont="1" applyFill="1" applyBorder="1" applyAlignment="1">
      <alignment horizontal="right" vertical="center"/>
    </xf>
    <xf numFmtId="3" fontId="0" fillId="33" borderId="11" xfId="53" applyNumberFormat="1" applyFont="1" applyFill="1" applyBorder="1" applyAlignment="1">
      <alignment horizontal="center" vertical="center" wrapText="1"/>
      <protection/>
    </xf>
    <xf numFmtId="0" fontId="7" fillId="0" borderId="38" xfId="51" applyFont="1" applyFill="1" applyBorder="1" applyAlignment="1">
      <alignment horizontal="center"/>
      <protection/>
    </xf>
    <xf numFmtId="0" fontId="7" fillId="0" borderId="38" xfId="51" applyFont="1" applyFill="1" applyBorder="1" applyAlignment="1">
      <alignment horizontal="center" wrapText="1"/>
      <protection/>
    </xf>
    <xf numFmtId="0" fontId="7" fillId="0" borderId="11" xfId="51" applyFont="1" applyFill="1" applyBorder="1" applyAlignment="1">
      <alignment horizontal="center" wrapText="1"/>
      <protection/>
    </xf>
    <xf numFmtId="0" fontId="7" fillId="0" borderId="39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1" fontId="0" fillId="33" borderId="40" xfId="53" applyNumberFormat="1" applyFont="1" applyFill="1" applyBorder="1" applyAlignment="1">
      <alignment horizontal="center" vertical="center" wrapText="1"/>
      <protection/>
    </xf>
    <xf numFmtId="1" fontId="0" fillId="33" borderId="23" xfId="53" applyNumberFormat="1" applyFont="1" applyFill="1" applyBorder="1" applyAlignment="1">
      <alignment horizontal="left" vertical="center" wrapText="1"/>
      <protection/>
    </xf>
    <xf numFmtId="44" fontId="0" fillId="33" borderId="23" xfId="62" applyFont="1" applyFill="1" applyBorder="1" applyAlignment="1">
      <alignment horizontal="right" vertical="center"/>
    </xf>
    <xf numFmtId="3" fontId="0" fillId="33" borderId="23" xfId="53" applyNumberFormat="1" applyFont="1" applyFill="1" applyBorder="1" applyAlignment="1">
      <alignment horizontal="center" vertical="center" wrapText="1"/>
      <protection/>
    </xf>
    <xf numFmtId="44" fontId="0" fillId="33" borderId="23" xfId="62" applyFont="1" applyFill="1" applyBorder="1" applyAlignment="1">
      <alignment horizontal="right" vertical="center" wrapText="1"/>
    </xf>
    <xf numFmtId="0" fontId="7" fillId="0" borderId="41" xfId="51" applyFont="1" applyFill="1" applyBorder="1" applyAlignment="1">
      <alignment horizontal="center"/>
      <protection/>
    </xf>
    <xf numFmtId="0" fontId="7" fillId="0" borderId="41" xfId="51" applyFont="1" applyFill="1" applyBorder="1" applyAlignment="1">
      <alignment horizontal="center" wrapText="1"/>
      <protection/>
    </xf>
    <xf numFmtId="0" fontId="7" fillId="0" borderId="23" xfId="51" applyFont="1" applyFill="1" applyBorder="1" applyAlignment="1">
      <alignment horizontal="center" wrapText="1"/>
      <protection/>
    </xf>
    <xf numFmtId="0" fontId="7" fillId="0" borderId="25" xfId="51" applyFont="1" applyFill="1" applyBorder="1" applyAlignment="1">
      <alignment horizontal="center"/>
      <protection/>
    </xf>
    <xf numFmtId="0" fontId="7" fillId="0" borderId="28" xfId="51" applyFont="1" applyFill="1" applyBorder="1" applyAlignment="1">
      <alignment horizontal="center"/>
      <protection/>
    </xf>
    <xf numFmtId="1" fontId="18" fillId="33" borderId="0" xfId="53" applyNumberFormat="1" applyFont="1" applyFill="1" applyBorder="1" applyAlignment="1">
      <alignment horizontal="left" vertical="center" wrapText="1"/>
      <protection/>
    </xf>
    <xf numFmtId="0" fontId="12" fillId="0" borderId="0" xfId="51" applyFont="1">
      <alignment/>
      <protection/>
    </xf>
    <xf numFmtId="0" fontId="13" fillId="0" borderId="0" xfId="51" applyFont="1">
      <alignment/>
      <protection/>
    </xf>
    <xf numFmtId="1" fontId="0" fillId="33" borderId="42" xfId="53" applyNumberFormat="1" applyFont="1" applyFill="1" applyBorder="1" applyAlignment="1">
      <alignment horizontal="center" vertical="center" wrapText="1"/>
      <protection/>
    </xf>
    <xf numFmtId="1" fontId="0" fillId="33" borderId="17" xfId="53" applyNumberFormat="1" applyFont="1" applyFill="1" applyBorder="1" applyAlignment="1">
      <alignment horizontal="left" vertical="center" wrapText="1"/>
      <protection/>
    </xf>
    <xf numFmtId="44" fontId="0" fillId="33" borderId="17" xfId="62" applyFont="1" applyFill="1" applyBorder="1" applyAlignment="1">
      <alignment horizontal="right" vertical="center"/>
    </xf>
    <xf numFmtId="3" fontId="0" fillId="33" borderId="17" xfId="53" applyNumberFormat="1" applyFont="1" applyFill="1" applyBorder="1" applyAlignment="1">
      <alignment horizontal="center" vertical="center" wrapText="1"/>
      <protection/>
    </xf>
    <xf numFmtId="44" fontId="0" fillId="33" borderId="17" xfId="62" applyFont="1" applyFill="1" applyBorder="1" applyAlignment="1">
      <alignment horizontal="right" vertical="center" wrapText="1"/>
    </xf>
    <xf numFmtId="0" fontId="7" fillId="0" borderId="20" xfId="51" applyFont="1" applyFill="1" applyBorder="1" applyAlignment="1">
      <alignment horizontal="center" wrapText="1"/>
      <protection/>
    </xf>
    <xf numFmtId="0" fontId="5" fillId="0" borderId="0" xfId="51" applyFont="1" applyAlignment="1">
      <alignment horizontal="right" wrapText="1"/>
      <protection/>
    </xf>
    <xf numFmtId="0" fontId="0" fillId="0" borderId="0" xfId="0" applyAlignment="1">
      <alignment horizontal="right" wrapText="1"/>
    </xf>
    <xf numFmtId="0" fontId="5" fillId="0" borderId="0" xfId="51" applyFont="1" applyAlignment="1">
      <alignment horizontal="right"/>
      <protection/>
    </xf>
    <xf numFmtId="0" fontId="0" fillId="0" borderId="0" xfId="0" applyAlignment="1">
      <alignment horizontal="right"/>
    </xf>
    <xf numFmtId="0" fontId="2" fillId="0" borderId="0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10" fillId="0" borderId="0" xfId="51" applyFont="1" applyAlignment="1">
      <alignment wrapText="1"/>
      <protection/>
    </xf>
    <xf numFmtId="0" fontId="0" fillId="0" borderId="0" xfId="0" applyAlignment="1">
      <alignment/>
    </xf>
    <xf numFmtId="0" fontId="16" fillId="0" borderId="0" xfId="51" applyFont="1" applyBorder="1" applyAlignment="1">
      <alignment horizontal="center" wrapText="1"/>
      <protection/>
    </xf>
    <xf numFmtId="0" fontId="6" fillId="0" borderId="0" xfId="51" applyFont="1" applyAlignment="1">
      <alignment horizontal="center" wrapText="1"/>
      <protection/>
    </xf>
    <xf numFmtId="0" fontId="17" fillId="0" borderId="0" xfId="0" applyFont="1" applyAlignment="1">
      <alignment horizontal="center"/>
    </xf>
    <xf numFmtId="0" fontId="8" fillId="0" borderId="0" xfId="51" applyFont="1" applyAlignment="1">
      <alignment horizontal="center"/>
      <protection/>
    </xf>
    <xf numFmtId="0" fontId="8" fillId="0" borderId="0" xfId="51" applyFont="1" applyAlignment="1">
      <alignment/>
      <protection/>
    </xf>
    <xf numFmtId="0" fontId="14" fillId="0" borderId="0" xfId="53" applyFont="1" applyBorder="1" applyAlignment="1">
      <alignment horizontal="center" vertical="center" wrapText="1"/>
      <protection/>
    </xf>
    <xf numFmtId="0" fontId="15" fillId="0" borderId="0" xfId="0" applyFont="1" applyBorder="1" applyAlignment="1">
      <alignment horizontal="center" vertical="center" wrapText="1"/>
    </xf>
    <xf numFmtId="0" fontId="5" fillId="0" borderId="0" xfId="51" applyFont="1" applyAlignment="1">
      <alignment/>
      <protection/>
    </xf>
    <xf numFmtId="0" fontId="12" fillId="0" borderId="0" xfId="51" applyFont="1" applyBorder="1" applyAlignment="1">
      <alignment horizontal="center" wrapText="1"/>
      <protection/>
    </xf>
    <xf numFmtId="0" fontId="13" fillId="0" borderId="0" xfId="51" applyFont="1" applyAlignment="1">
      <alignment horizontal="center" wrapText="1"/>
      <protection/>
    </xf>
    <xf numFmtId="0" fontId="15" fillId="0" borderId="0" xfId="0" applyFont="1" applyAlignment="1">
      <alignment horizontal="center"/>
    </xf>
    <xf numFmtId="0" fontId="0" fillId="0" borderId="40" xfId="0" applyFont="1" applyBorder="1" applyAlignment="1">
      <alignment vertical="center"/>
    </xf>
    <xf numFmtId="0" fontId="0" fillId="0" borderId="3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7" fillId="0" borderId="43" xfId="51" applyFont="1" applyFill="1" applyBorder="1" applyAlignment="1">
      <alignment horizontal="center"/>
      <protection/>
    </xf>
    <xf numFmtId="0" fontId="0" fillId="0" borderId="44" xfId="0" applyFont="1" applyBorder="1" applyAlignment="1">
      <alignment/>
    </xf>
    <xf numFmtId="0" fontId="0" fillId="0" borderId="32" xfId="0" applyFont="1" applyBorder="1" applyAlignment="1">
      <alignment/>
    </xf>
    <xf numFmtId="0" fontId="7" fillId="0" borderId="43" xfId="51" applyFont="1" applyFill="1" applyBorder="1" applyAlignment="1">
      <alignment horizontal="center" wrapText="1"/>
      <protection/>
    </xf>
    <xf numFmtId="0" fontId="7" fillId="0" borderId="44" xfId="51" applyFont="1" applyFill="1" applyBorder="1" applyAlignment="1">
      <alignment horizontal="center" wrapText="1"/>
      <protection/>
    </xf>
    <xf numFmtId="0" fontId="7" fillId="0" borderId="32" xfId="51" applyFont="1" applyFill="1" applyBorder="1" applyAlignment="1">
      <alignment horizontal="center" wrapText="1"/>
      <protection/>
    </xf>
    <xf numFmtId="0" fontId="7" fillId="0" borderId="45" xfId="51" applyFont="1" applyFill="1" applyBorder="1" applyAlignment="1">
      <alignment horizontal="center"/>
      <protection/>
    </xf>
    <xf numFmtId="0" fontId="7" fillId="0" borderId="46" xfId="51" applyFont="1" applyFill="1" applyBorder="1" applyAlignment="1">
      <alignment horizontal="center"/>
      <protection/>
    </xf>
    <xf numFmtId="0" fontId="7" fillId="0" borderId="34" xfId="51" applyFont="1" applyFill="1" applyBorder="1" applyAlignment="1">
      <alignment horizontal="center"/>
      <protection/>
    </xf>
    <xf numFmtId="44" fontId="0" fillId="33" borderId="43" xfId="62" applyFont="1" applyFill="1" applyBorder="1" applyAlignment="1">
      <alignment horizontal="right" vertical="center"/>
    </xf>
    <xf numFmtId="0" fontId="0" fillId="0" borderId="44" xfId="0" applyFont="1" applyBorder="1" applyAlignment="1">
      <alignment/>
    </xf>
    <xf numFmtId="0" fontId="0" fillId="0" borderId="32" xfId="0" applyFont="1" applyBorder="1" applyAlignment="1">
      <alignment/>
    </xf>
    <xf numFmtId="44" fontId="0" fillId="33" borderId="43" xfId="62" applyFont="1" applyFill="1" applyBorder="1" applyAlignment="1">
      <alignment horizontal="right" vertical="center" wrapText="1"/>
    </xf>
    <xf numFmtId="0" fontId="7" fillId="0" borderId="44" xfId="51" applyFont="1" applyFill="1" applyBorder="1" applyAlignment="1">
      <alignment horizontal="center"/>
      <protection/>
    </xf>
    <xf numFmtId="0" fontId="7" fillId="0" borderId="32" xfId="51" applyFont="1" applyFill="1" applyBorder="1" applyAlignment="1">
      <alignment horizontal="center"/>
      <protection/>
    </xf>
    <xf numFmtId="0" fontId="0" fillId="34" borderId="43" xfId="0" applyFont="1" applyFill="1" applyBorder="1" applyAlignment="1">
      <alignment horizontal="left" vertical="center" wrapText="1"/>
    </xf>
    <xf numFmtId="0" fontId="0" fillId="34" borderId="44" xfId="0" applyFont="1" applyFill="1" applyBorder="1" applyAlignment="1">
      <alignment horizontal="left" vertical="center" wrapText="1"/>
    </xf>
    <xf numFmtId="0" fontId="0" fillId="34" borderId="32" xfId="0" applyFont="1" applyFill="1" applyBorder="1" applyAlignment="1">
      <alignment horizontal="left" vertical="center" wrapText="1"/>
    </xf>
    <xf numFmtId="1" fontId="0" fillId="34" borderId="10" xfId="53" applyNumberFormat="1" applyFont="1" applyFill="1" applyBorder="1" applyAlignment="1">
      <alignment horizontal="left" vertical="center" wrapText="1"/>
      <protection/>
    </xf>
    <xf numFmtId="44" fontId="0" fillId="33" borderId="13" xfId="62" applyFont="1" applyFill="1" applyBorder="1" applyAlignment="1">
      <alignment horizontal="right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Normalny_Arkusz1 2" xfId="53"/>
    <cellStyle name="Normalny_Plan_2011_Blok operacyjny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43">
      <selection activeCell="B9" sqref="B9:E9"/>
    </sheetView>
  </sheetViews>
  <sheetFormatPr defaultColWidth="8.8515625" defaultRowHeight="12.75"/>
  <cols>
    <col min="1" max="1" width="3.7109375" style="1" bestFit="1" customWidth="1"/>
    <col min="2" max="2" width="53.140625" style="3" customWidth="1"/>
    <col min="3" max="3" width="5.00390625" style="2" customWidth="1"/>
    <col min="4" max="4" width="5.00390625" style="1" bestFit="1" customWidth="1"/>
    <col min="5" max="5" width="14.140625" style="2" bestFit="1" customWidth="1"/>
    <col min="6" max="6" width="13.421875" style="1" bestFit="1" customWidth="1"/>
    <col min="7" max="7" width="7.57421875" style="1" customWidth="1"/>
    <col min="8" max="10" width="8.8515625" style="1" customWidth="1"/>
    <col min="11" max="11" width="10.7109375" style="1" customWidth="1"/>
    <col min="12" max="16384" width="8.8515625" style="1" customWidth="1"/>
  </cols>
  <sheetData>
    <row r="1" spans="1:12" s="27" customFormat="1" ht="15.75">
      <c r="A1" s="26"/>
      <c r="B1" s="27" t="s">
        <v>13</v>
      </c>
      <c r="D1" s="28"/>
      <c r="E1" s="28"/>
      <c r="F1" s="28"/>
      <c r="I1" s="29"/>
      <c r="J1" s="28"/>
      <c r="K1" s="28" t="s">
        <v>33</v>
      </c>
      <c r="L1" s="29"/>
    </row>
    <row r="2" spans="1:11" s="27" customFormat="1" ht="12.75">
      <c r="A2" s="26"/>
      <c r="B2" s="30" t="s">
        <v>14</v>
      </c>
      <c r="C2" s="30"/>
      <c r="D2" s="31"/>
      <c r="E2" s="31"/>
      <c r="F2" s="31"/>
      <c r="G2" s="30"/>
      <c r="H2" s="30"/>
      <c r="I2" s="28"/>
      <c r="J2" s="28"/>
      <c r="K2" s="28" t="s">
        <v>32</v>
      </c>
    </row>
    <row r="3" spans="1:11" s="27" customFormat="1" ht="12.75">
      <c r="A3" s="26"/>
      <c r="D3" s="28"/>
      <c r="E3" s="28"/>
      <c r="F3" s="28"/>
      <c r="H3" s="28"/>
      <c r="I3" s="28"/>
      <c r="J3" s="28"/>
      <c r="K3" s="28" t="s">
        <v>15</v>
      </c>
    </row>
    <row r="4" spans="1:11" s="27" customFormat="1" ht="12.75">
      <c r="A4" s="26"/>
      <c r="D4" s="28"/>
      <c r="E4" s="28"/>
      <c r="F4" s="28"/>
      <c r="G4" s="148" t="s">
        <v>31</v>
      </c>
      <c r="H4" s="149"/>
      <c r="I4" s="149"/>
      <c r="J4" s="149"/>
      <c r="K4" s="149"/>
    </row>
    <row r="5" spans="1:12" s="35" customFormat="1" ht="18.75">
      <c r="A5" s="157" t="s">
        <v>16</v>
      </c>
      <c r="B5" s="158"/>
      <c r="C5" s="158"/>
      <c r="D5" s="158"/>
      <c r="E5" s="158"/>
      <c r="F5" s="158"/>
      <c r="G5" s="158"/>
      <c r="H5" s="158"/>
      <c r="I5" s="158"/>
      <c r="J5" s="158"/>
      <c r="K5" s="153"/>
      <c r="L5" s="34"/>
    </row>
    <row r="6" spans="1:12" s="35" customFormat="1" ht="12.75" customHeight="1">
      <c r="A6" s="32"/>
      <c r="B6" s="33"/>
      <c r="C6" s="33"/>
      <c r="D6" s="33"/>
      <c r="E6" s="33"/>
      <c r="F6" s="33"/>
      <c r="G6" s="33"/>
      <c r="H6" s="33"/>
      <c r="I6" s="33"/>
      <c r="J6" s="33"/>
      <c r="K6" s="34"/>
      <c r="L6" s="34"/>
    </row>
    <row r="7" spans="1:12" s="39" customFormat="1" ht="12.75" customHeight="1">
      <c r="A7" s="154" t="s">
        <v>38</v>
      </c>
      <c r="B7" s="155"/>
      <c r="C7" s="155"/>
      <c r="D7" s="155"/>
      <c r="E7" s="155"/>
      <c r="F7" s="155"/>
      <c r="G7" s="155"/>
      <c r="H7" s="156"/>
      <c r="I7" s="156"/>
      <c r="J7" s="156"/>
      <c r="K7" s="156"/>
      <c r="L7" s="40"/>
    </row>
    <row r="8" spans="1:12" s="39" customFormat="1" ht="12.75" customHeight="1">
      <c r="A8" s="36"/>
      <c r="B8" s="37"/>
      <c r="C8" s="37"/>
      <c r="D8" s="37"/>
      <c r="E8" s="37"/>
      <c r="F8" s="37"/>
      <c r="G8" s="37"/>
      <c r="H8" s="38"/>
      <c r="I8" s="38"/>
      <c r="L8" s="40"/>
    </row>
    <row r="9" spans="1:12" s="27" customFormat="1" ht="12.75" customHeight="1">
      <c r="A9" s="36"/>
      <c r="B9" s="150" t="s">
        <v>39</v>
      </c>
      <c r="C9" s="151"/>
      <c r="D9" s="151"/>
      <c r="E9" s="151"/>
      <c r="F9" s="37"/>
      <c r="G9" s="37"/>
      <c r="H9" s="37"/>
      <c r="I9" s="37"/>
      <c r="J9" s="39"/>
      <c r="K9" s="41"/>
      <c r="L9" s="41"/>
    </row>
    <row r="10" spans="1:12" s="27" customFormat="1" ht="12.75" customHeight="1" thickBot="1">
      <c r="A10" s="36"/>
      <c r="B10" s="64"/>
      <c r="C10" s="65"/>
      <c r="D10" s="65"/>
      <c r="E10" s="65"/>
      <c r="F10" s="37"/>
      <c r="G10" s="37"/>
      <c r="H10" s="37"/>
      <c r="I10" s="37"/>
      <c r="J10" s="39"/>
      <c r="K10" s="41"/>
      <c r="L10" s="41"/>
    </row>
    <row r="11" spans="1:11" s="42" customFormat="1" ht="30" customHeight="1">
      <c r="A11" s="85" t="s">
        <v>17</v>
      </c>
      <c r="B11" s="86" t="s">
        <v>18</v>
      </c>
      <c r="C11" s="87" t="s">
        <v>19</v>
      </c>
      <c r="D11" s="88" t="s">
        <v>20</v>
      </c>
      <c r="E11" s="87" t="s">
        <v>21</v>
      </c>
      <c r="F11" s="87" t="s">
        <v>22</v>
      </c>
      <c r="G11" s="89" t="s">
        <v>23</v>
      </c>
      <c r="H11" s="86" t="s">
        <v>24</v>
      </c>
      <c r="I11" s="86" t="s">
        <v>25</v>
      </c>
      <c r="J11" s="89" t="s">
        <v>26</v>
      </c>
      <c r="K11" s="90" t="s">
        <v>27</v>
      </c>
    </row>
    <row r="12" spans="1:11" s="30" customFormat="1" ht="17.25" customHeight="1" thickBot="1">
      <c r="A12" s="109">
        <v>1</v>
      </c>
      <c r="B12" s="98">
        <v>2</v>
      </c>
      <c r="C12" s="97">
        <v>3</v>
      </c>
      <c r="D12" s="98">
        <v>4</v>
      </c>
      <c r="E12" s="97">
        <v>5</v>
      </c>
      <c r="F12" s="98">
        <v>6</v>
      </c>
      <c r="G12" s="97">
        <v>7</v>
      </c>
      <c r="H12" s="98">
        <v>8</v>
      </c>
      <c r="I12" s="97">
        <v>9</v>
      </c>
      <c r="J12" s="98">
        <v>10</v>
      </c>
      <c r="K12" s="99">
        <v>11</v>
      </c>
    </row>
    <row r="13" spans="1:11" s="30" customFormat="1" ht="25.5">
      <c r="A13" s="112">
        <v>1</v>
      </c>
      <c r="B13" s="113" t="s">
        <v>37</v>
      </c>
      <c r="C13" s="114" t="s">
        <v>28</v>
      </c>
      <c r="D13" s="115">
        <v>1</v>
      </c>
      <c r="E13" s="116"/>
      <c r="F13" s="76"/>
      <c r="G13" s="66"/>
      <c r="H13" s="77"/>
      <c r="I13" s="66"/>
      <c r="J13" s="62"/>
      <c r="K13" s="63"/>
    </row>
    <row r="14" spans="1:11" s="30" customFormat="1" ht="25.5">
      <c r="A14" s="4">
        <v>2</v>
      </c>
      <c r="B14" s="8" t="s">
        <v>1</v>
      </c>
      <c r="C14" s="55" t="s">
        <v>28</v>
      </c>
      <c r="D14" s="10">
        <v>1</v>
      </c>
      <c r="E14" s="9"/>
      <c r="F14" s="11"/>
      <c r="G14" s="43"/>
      <c r="H14" s="54"/>
      <c r="I14" s="43"/>
      <c r="J14" s="44"/>
      <c r="K14" s="45"/>
    </row>
    <row r="15" spans="1:11" s="30" customFormat="1" ht="25.5">
      <c r="A15" s="4">
        <v>3</v>
      </c>
      <c r="B15" s="13" t="s">
        <v>3</v>
      </c>
      <c r="C15" s="55" t="s">
        <v>28</v>
      </c>
      <c r="D15" s="10">
        <v>1</v>
      </c>
      <c r="E15" s="9"/>
      <c r="F15" s="11"/>
      <c r="G15" s="43"/>
      <c r="H15" s="54"/>
      <c r="I15" s="43"/>
      <c r="J15" s="44"/>
      <c r="K15" s="45"/>
    </row>
    <row r="16" spans="1:11" s="30" customFormat="1" ht="25.5">
      <c r="A16" s="4">
        <v>4</v>
      </c>
      <c r="B16" s="8" t="s">
        <v>44</v>
      </c>
      <c r="C16" s="55" t="s">
        <v>28</v>
      </c>
      <c r="D16" s="10">
        <v>1</v>
      </c>
      <c r="E16" s="9"/>
      <c r="F16" s="11"/>
      <c r="G16" s="43"/>
      <c r="H16" s="54"/>
      <c r="I16" s="43"/>
      <c r="J16" s="44"/>
      <c r="K16" s="45"/>
    </row>
    <row r="17" spans="1:11" s="30" customFormat="1" ht="25.5">
      <c r="A17" s="4">
        <v>5</v>
      </c>
      <c r="B17" s="8" t="s">
        <v>45</v>
      </c>
      <c r="C17" s="55" t="s">
        <v>28</v>
      </c>
      <c r="D17" s="10">
        <v>1</v>
      </c>
      <c r="E17" s="9"/>
      <c r="F17" s="11"/>
      <c r="G17" s="43"/>
      <c r="H17" s="54"/>
      <c r="I17" s="43"/>
      <c r="J17" s="44"/>
      <c r="K17" s="45"/>
    </row>
    <row r="18" spans="1:11" s="30" customFormat="1" ht="25.5">
      <c r="A18" s="4">
        <v>6</v>
      </c>
      <c r="B18" s="13" t="s">
        <v>46</v>
      </c>
      <c r="C18" s="55" t="s">
        <v>28</v>
      </c>
      <c r="D18" s="10">
        <v>1</v>
      </c>
      <c r="E18" s="12"/>
      <c r="F18" s="11"/>
      <c r="G18" s="43"/>
      <c r="H18" s="54"/>
      <c r="I18" s="43"/>
      <c r="J18" s="44"/>
      <c r="K18" s="45"/>
    </row>
    <row r="19" spans="1:11" s="30" customFormat="1" ht="25.5">
      <c r="A19" s="4">
        <v>7</v>
      </c>
      <c r="B19" s="13" t="s">
        <v>47</v>
      </c>
      <c r="C19" s="55" t="s">
        <v>28</v>
      </c>
      <c r="D19" s="10">
        <v>1</v>
      </c>
      <c r="E19" s="9"/>
      <c r="F19" s="11"/>
      <c r="G19" s="43"/>
      <c r="H19" s="54"/>
      <c r="I19" s="43"/>
      <c r="J19" s="44"/>
      <c r="K19" s="45"/>
    </row>
    <row r="20" spans="1:11" s="30" customFormat="1" ht="38.25">
      <c r="A20" s="4">
        <v>8</v>
      </c>
      <c r="B20" s="8" t="s">
        <v>48</v>
      </c>
      <c r="C20" s="55" t="s">
        <v>28</v>
      </c>
      <c r="D20" s="10">
        <v>2</v>
      </c>
      <c r="E20" s="9"/>
      <c r="F20" s="11"/>
      <c r="G20" s="43"/>
      <c r="H20" s="54"/>
      <c r="I20" s="43"/>
      <c r="J20" s="44"/>
      <c r="K20" s="45"/>
    </row>
    <row r="21" spans="1:11" s="30" customFormat="1" ht="25.5">
      <c r="A21" s="4">
        <v>9</v>
      </c>
      <c r="B21" s="8" t="s">
        <v>49</v>
      </c>
      <c r="C21" s="55" t="s">
        <v>28</v>
      </c>
      <c r="D21" s="10">
        <v>1</v>
      </c>
      <c r="E21" s="9"/>
      <c r="F21" s="11"/>
      <c r="G21" s="43"/>
      <c r="H21" s="54"/>
      <c r="I21" s="43"/>
      <c r="J21" s="44"/>
      <c r="K21" s="45"/>
    </row>
    <row r="22" spans="1:11" s="30" customFormat="1" ht="25.5">
      <c r="A22" s="4">
        <v>10</v>
      </c>
      <c r="B22" s="13" t="s">
        <v>50</v>
      </c>
      <c r="C22" s="55" t="s">
        <v>28</v>
      </c>
      <c r="D22" s="10">
        <v>2</v>
      </c>
      <c r="E22" s="9"/>
      <c r="F22" s="11"/>
      <c r="G22" s="43"/>
      <c r="H22" s="54"/>
      <c r="I22" s="43"/>
      <c r="J22" s="44"/>
      <c r="K22" s="45"/>
    </row>
    <row r="23" spans="1:11" s="30" customFormat="1" ht="25.5">
      <c r="A23" s="4">
        <v>11</v>
      </c>
      <c r="B23" s="8" t="s">
        <v>51</v>
      </c>
      <c r="C23" s="55" t="s">
        <v>28</v>
      </c>
      <c r="D23" s="10">
        <v>2</v>
      </c>
      <c r="E23" s="9"/>
      <c r="F23" s="11"/>
      <c r="G23" s="43"/>
      <c r="H23" s="54"/>
      <c r="I23" s="43"/>
      <c r="J23" s="44"/>
      <c r="K23" s="45"/>
    </row>
    <row r="24" spans="1:11" s="30" customFormat="1" ht="25.5">
      <c r="A24" s="4">
        <v>12</v>
      </c>
      <c r="B24" s="13" t="s">
        <v>52</v>
      </c>
      <c r="C24" s="55" t="s">
        <v>28</v>
      </c>
      <c r="D24" s="10">
        <v>2</v>
      </c>
      <c r="E24" s="9"/>
      <c r="F24" s="11"/>
      <c r="G24" s="43"/>
      <c r="H24" s="54"/>
      <c r="I24" s="43"/>
      <c r="J24" s="44"/>
      <c r="K24" s="45"/>
    </row>
    <row r="25" spans="1:11" s="30" customFormat="1" ht="25.5">
      <c r="A25" s="4">
        <v>13</v>
      </c>
      <c r="B25" s="13" t="s">
        <v>53</v>
      </c>
      <c r="C25" s="55" t="s">
        <v>28</v>
      </c>
      <c r="D25" s="10">
        <v>2</v>
      </c>
      <c r="E25" s="9"/>
      <c r="F25" s="11"/>
      <c r="G25" s="43"/>
      <c r="H25" s="54"/>
      <c r="I25" s="43"/>
      <c r="J25" s="44"/>
      <c r="K25" s="45"/>
    </row>
    <row r="26" spans="1:11" s="30" customFormat="1" ht="25.5">
      <c r="A26" s="4">
        <v>14</v>
      </c>
      <c r="B26" s="5" t="s">
        <v>87</v>
      </c>
      <c r="C26" s="55" t="s">
        <v>28</v>
      </c>
      <c r="D26" s="10">
        <v>2</v>
      </c>
      <c r="E26" s="9"/>
      <c r="F26" s="11"/>
      <c r="G26" s="43"/>
      <c r="H26" s="54"/>
      <c r="I26" s="43"/>
      <c r="J26" s="44"/>
      <c r="K26" s="45"/>
    </row>
    <row r="27" spans="1:11" s="30" customFormat="1" ht="25.5">
      <c r="A27" s="4">
        <v>15</v>
      </c>
      <c r="B27" s="5" t="s">
        <v>88</v>
      </c>
      <c r="C27" s="55" t="s">
        <v>28</v>
      </c>
      <c r="D27" s="10">
        <v>2</v>
      </c>
      <c r="E27" s="9"/>
      <c r="F27" s="11"/>
      <c r="G27" s="43"/>
      <c r="H27" s="54"/>
      <c r="I27" s="43"/>
      <c r="J27" s="44"/>
      <c r="K27" s="45"/>
    </row>
    <row r="28" spans="1:11" s="30" customFormat="1" ht="25.5">
      <c r="A28" s="4">
        <v>16</v>
      </c>
      <c r="B28" s="13" t="s">
        <v>54</v>
      </c>
      <c r="C28" s="55" t="s">
        <v>28</v>
      </c>
      <c r="D28" s="10">
        <v>2</v>
      </c>
      <c r="E28" s="9"/>
      <c r="F28" s="11"/>
      <c r="G28" s="43"/>
      <c r="H28" s="54"/>
      <c r="I28" s="43"/>
      <c r="J28" s="44"/>
      <c r="K28" s="45"/>
    </row>
    <row r="29" spans="1:11" s="30" customFormat="1" ht="25.5">
      <c r="A29" s="4">
        <v>17</v>
      </c>
      <c r="B29" s="13" t="s">
        <v>55</v>
      </c>
      <c r="C29" s="55" t="s">
        <v>28</v>
      </c>
      <c r="D29" s="10">
        <v>2</v>
      </c>
      <c r="E29" s="9"/>
      <c r="F29" s="11"/>
      <c r="G29" s="43"/>
      <c r="H29" s="54"/>
      <c r="I29" s="43"/>
      <c r="J29" s="44"/>
      <c r="K29" s="45"/>
    </row>
    <row r="30" spans="1:11" s="30" customFormat="1" ht="25.5">
      <c r="A30" s="4">
        <v>18</v>
      </c>
      <c r="B30" s="13" t="s">
        <v>56</v>
      </c>
      <c r="C30" s="55" t="s">
        <v>28</v>
      </c>
      <c r="D30" s="10">
        <v>2</v>
      </c>
      <c r="E30" s="9"/>
      <c r="F30" s="11"/>
      <c r="G30" s="43"/>
      <c r="H30" s="54"/>
      <c r="I30" s="43"/>
      <c r="J30" s="44"/>
      <c r="K30" s="45"/>
    </row>
    <row r="31" spans="1:11" s="30" customFormat="1" ht="25.5">
      <c r="A31" s="4">
        <v>19</v>
      </c>
      <c r="B31" s="13" t="s">
        <v>57</v>
      </c>
      <c r="C31" s="55" t="s">
        <v>28</v>
      </c>
      <c r="D31" s="10">
        <v>2</v>
      </c>
      <c r="E31" s="9"/>
      <c r="F31" s="11"/>
      <c r="G31" s="43"/>
      <c r="H31" s="54"/>
      <c r="I31" s="43"/>
      <c r="J31" s="44"/>
      <c r="K31" s="45"/>
    </row>
    <row r="32" spans="1:11" s="30" customFormat="1" ht="18" customHeight="1">
      <c r="A32" s="4">
        <v>20</v>
      </c>
      <c r="B32" s="13" t="s">
        <v>58</v>
      </c>
      <c r="C32" s="55" t="s">
        <v>28</v>
      </c>
      <c r="D32" s="10">
        <v>4</v>
      </c>
      <c r="E32" s="12"/>
      <c r="F32" s="11"/>
      <c r="G32" s="43"/>
      <c r="H32" s="54"/>
      <c r="I32" s="43"/>
      <c r="J32" s="44"/>
      <c r="K32" s="45"/>
    </row>
    <row r="33" spans="1:11" s="30" customFormat="1" ht="18.75" customHeight="1">
      <c r="A33" s="4">
        <v>21</v>
      </c>
      <c r="B33" s="13" t="s">
        <v>59</v>
      </c>
      <c r="C33" s="55" t="s">
        <v>28</v>
      </c>
      <c r="D33" s="10">
        <v>2</v>
      </c>
      <c r="E33" s="9"/>
      <c r="F33" s="11"/>
      <c r="G33" s="43"/>
      <c r="H33" s="54"/>
      <c r="I33" s="43"/>
      <c r="J33" s="44"/>
      <c r="K33" s="45"/>
    </row>
    <row r="34" spans="1:11" s="30" customFormat="1" ht="21" customHeight="1">
      <c r="A34" s="4">
        <v>22</v>
      </c>
      <c r="B34" s="13" t="s">
        <v>2</v>
      </c>
      <c r="C34" s="55" t="s">
        <v>28</v>
      </c>
      <c r="D34" s="10">
        <v>2</v>
      </c>
      <c r="E34" s="9"/>
      <c r="F34" s="11"/>
      <c r="G34" s="43"/>
      <c r="H34" s="54"/>
      <c r="I34" s="43"/>
      <c r="J34" s="44"/>
      <c r="K34" s="45"/>
    </row>
    <row r="35" spans="1:11" s="30" customFormat="1" ht="25.5">
      <c r="A35" s="4">
        <v>23</v>
      </c>
      <c r="B35" s="13" t="s">
        <v>89</v>
      </c>
      <c r="C35" s="55" t="s">
        <v>28</v>
      </c>
      <c r="D35" s="10">
        <v>2</v>
      </c>
      <c r="E35" s="9"/>
      <c r="F35" s="11"/>
      <c r="G35" s="43"/>
      <c r="H35" s="54"/>
      <c r="I35" s="43"/>
      <c r="J35" s="44"/>
      <c r="K35" s="45"/>
    </row>
    <row r="36" spans="1:11" s="30" customFormat="1" ht="38.25">
      <c r="A36" s="4">
        <v>24</v>
      </c>
      <c r="B36" s="13" t="s">
        <v>90</v>
      </c>
      <c r="C36" s="55" t="s">
        <v>28</v>
      </c>
      <c r="D36" s="10">
        <v>2</v>
      </c>
      <c r="E36" s="9"/>
      <c r="F36" s="11"/>
      <c r="G36" s="43"/>
      <c r="H36" s="54"/>
      <c r="I36" s="43"/>
      <c r="J36" s="44"/>
      <c r="K36" s="45"/>
    </row>
    <row r="37" spans="1:11" s="30" customFormat="1" ht="38.25">
      <c r="A37" s="4">
        <v>25</v>
      </c>
      <c r="B37" s="13" t="s">
        <v>99</v>
      </c>
      <c r="C37" s="55" t="s">
        <v>28</v>
      </c>
      <c r="D37" s="10">
        <v>2</v>
      </c>
      <c r="E37" s="9"/>
      <c r="F37" s="11"/>
      <c r="G37" s="43"/>
      <c r="H37" s="54"/>
      <c r="I37" s="43"/>
      <c r="J37" s="44"/>
      <c r="K37" s="45"/>
    </row>
    <row r="38" spans="1:11" s="30" customFormat="1" ht="25.5">
      <c r="A38" s="4">
        <v>26</v>
      </c>
      <c r="B38" s="5" t="s">
        <v>92</v>
      </c>
      <c r="C38" s="55" t="s">
        <v>28</v>
      </c>
      <c r="D38" s="7">
        <v>1</v>
      </c>
      <c r="E38" s="6"/>
      <c r="F38" s="6"/>
      <c r="G38" s="43"/>
      <c r="H38" s="54"/>
      <c r="I38" s="43"/>
      <c r="J38" s="44"/>
      <c r="K38" s="45"/>
    </row>
    <row r="39" spans="1:11" s="30" customFormat="1" ht="25.5">
      <c r="A39" s="4">
        <v>27</v>
      </c>
      <c r="B39" s="5" t="s">
        <v>91</v>
      </c>
      <c r="C39" s="55" t="s">
        <v>28</v>
      </c>
      <c r="D39" s="7">
        <v>2</v>
      </c>
      <c r="E39" s="6"/>
      <c r="F39" s="6"/>
      <c r="G39" s="43"/>
      <c r="H39" s="54"/>
      <c r="I39" s="43"/>
      <c r="J39" s="44"/>
      <c r="K39" s="45"/>
    </row>
    <row r="40" spans="1:11" s="30" customFormat="1" ht="25.5">
      <c r="A40" s="4">
        <v>28</v>
      </c>
      <c r="B40" s="5" t="s">
        <v>60</v>
      </c>
      <c r="C40" s="55" t="s">
        <v>28</v>
      </c>
      <c r="D40" s="7">
        <v>2</v>
      </c>
      <c r="E40" s="6"/>
      <c r="F40" s="6"/>
      <c r="G40" s="43"/>
      <c r="H40" s="54"/>
      <c r="I40" s="43"/>
      <c r="J40" s="44"/>
      <c r="K40" s="45"/>
    </row>
    <row r="41" spans="1:11" s="30" customFormat="1" ht="25.5">
      <c r="A41" s="4">
        <v>29</v>
      </c>
      <c r="B41" s="5" t="s">
        <v>0</v>
      </c>
      <c r="C41" s="55" t="s">
        <v>28</v>
      </c>
      <c r="D41" s="7">
        <v>2</v>
      </c>
      <c r="E41" s="6"/>
      <c r="F41" s="6"/>
      <c r="G41" s="43"/>
      <c r="H41" s="54"/>
      <c r="I41" s="43"/>
      <c r="J41" s="44"/>
      <c r="K41" s="45"/>
    </row>
    <row r="42" spans="1:11" s="30" customFormat="1" ht="63.75">
      <c r="A42" s="4">
        <v>30</v>
      </c>
      <c r="B42" s="5" t="s">
        <v>61</v>
      </c>
      <c r="C42" s="55" t="s">
        <v>28</v>
      </c>
      <c r="D42" s="7">
        <v>1</v>
      </c>
      <c r="E42" s="6"/>
      <c r="F42" s="6"/>
      <c r="G42" s="43"/>
      <c r="H42" s="54"/>
      <c r="I42" s="43"/>
      <c r="J42" s="44"/>
      <c r="K42" s="45"/>
    </row>
    <row r="43" spans="1:11" s="30" customFormat="1" ht="25.5">
      <c r="A43" s="4">
        <v>31</v>
      </c>
      <c r="B43" s="5" t="s">
        <v>62</v>
      </c>
      <c r="C43" s="55" t="s">
        <v>28</v>
      </c>
      <c r="D43" s="7">
        <v>1</v>
      </c>
      <c r="E43" s="6"/>
      <c r="F43" s="6"/>
      <c r="G43" s="43"/>
      <c r="H43" s="54"/>
      <c r="I43" s="43"/>
      <c r="J43" s="44"/>
      <c r="K43" s="45"/>
    </row>
    <row r="44" spans="1:11" s="30" customFormat="1" ht="25.5">
      <c r="A44" s="4">
        <v>32</v>
      </c>
      <c r="B44" s="5" t="s">
        <v>63</v>
      </c>
      <c r="C44" s="55" t="s">
        <v>28</v>
      </c>
      <c r="D44" s="7">
        <v>1</v>
      </c>
      <c r="E44" s="6"/>
      <c r="F44" s="6"/>
      <c r="G44" s="43"/>
      <c r="H44" s="54"/>
      <c r="I44" s="43"/>
      <c r="J44" s="44"/>
      <c r="K44" s="45"/>
    </row>
    <row r="45" spans="1:11" s="30" customFormat="1" ht="26.25" thickBot="1">
      <c r="A45" s="4">
        <v>33</v>
      </c>
      <c r="B45" s="5" t="s">
        <v>64</v>
      </c>
      <c r="C45" s="55" t="s">
        <v>28</v>
      </c>
      <c r="D45" s="20">
        <v>2</v>
      </c>
      <c r="E45" s="17"/>
      <c r="F45" s="6"/>
      <c r="G45" s="43"/>
      <c r="H45" s="54"/>
      <c r="I45" s="43"/>
      <c r="J45" s="44"/>
      <c r="K45" s="45"/>
    </row>
    <row r="46" spans="6:9" s="27" customFormat="1" ht="13.5" thickBot="1">
      <c r="F46" s="23" t="s">
        <v>36</v>
      </c>
      <c r="I46" s="46"/>
    </row>
    <row r="47" spans="6:9" s="27" customFormat="1" ht="12.75">
      <c r="F47" s="41"/>
      <c r="I47" s="47"/>
    </row>
    <row r="48" spans="2:9" s="27" customFormat="1" ht="12.75">
      <c r="B48" s="27" t="s">
        <v>29</v>
      </c>
      <c r="I48" s="48"/>
    </row>
    <row r="49" s="27" customFormat="1" ht="12.75"/>
    <row r="50" s="27" customFormat="1" ht="14.25">
      <c r="B50" s="138" t="s">
        <v>102</v>
      </c>
    </row>
    <row r="51" s="27" customFormat="1" ht="14.25">
      <c r="B51" s="138" t="s">
        <v>103</v>
      </c>
    </row>
    <row r="52" s="49" customFormat="1" ht="14.25">
      <c r="B52" s="138" t="s">
        <v>104</v>
      </c>
    </row>
    <row r="53" s="49" customFormat="1" ht="14.25">
      <c r="B53" s="138"/>
    </row>
    <row r="54" s="49" customFormat="1" ht="15">
      <c r="B54" s="139" t="s">
        <v>100</v>
      </c>
    </row>
    <row r="55" spans="2:13" s="49" customFormat="1" ht="14.25">
      <c r="B55" s="138"/>
      <c r="E55" s="51"/>
      <c r="F55" s="152" t="s">
        <v>101</v>
      </c>
      <c r="G55" s="153"/>
      <c r="H55" s="153"/>
      <c r="I55" s="153"/>
      <c r="J55" s="153"/>
      <c r="K55" s="52"/>
      <c r="L55" s="52"/>
      <c r="M55" s="53"/>
    </row>
    <row r="56" spans="2:13" s="27" customFormat="1" ht="24" customHeight="1">
      <c r="B56" s="138"/>
      <c r="E56" s="39" t="s">
        <v>30</v>
      </c>
      <c r="F56" s="146" t="s">
        <v>30</v>
      </c>
      <c r="G56" s="147"/>
      <c r="H56" s="147"/>
      <c r="I56" s="147"/>
      <c r="J56" s="147"/>
      <c r="K56" s="56"/>
      <c r="L56" s="56"/>
      <c r="M56" s="56"/>
    </row>
    <row r="57" s="27" customFormat="1" ht="15">
      <c r="B57" s="139"/>
    </row>
    <row r="58" s="27" customFormat="1" ht="12.75"/>
  </sheetData>
  <sheetProtection/>
  <mergeCells count="6">
    <mergeCell ref="F56:J56"/>
    <mergeCell ref="G4:K4"/>
    <mergeCell ref="B9:E9"/>
    <mergeCell ref="F55:J55"/>
    <mergeCell ref="A7:K7"/>
    <mergeCell ref="A5:K5"/>
  </mergeCells>
  <printOptions/>
  <pageMargins left="0.21" right="0.45" top="0.49" bottom="0.34" header="0.5" footer="0.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40">
      <selection activeCell="B47" sqref="B47"/>
    </sheetView>
  </sheetViews>
  <sheetFormatPr defaultColWidth="9.140625" defaultRowHeight="12.75"/>
  <cols>
    <col min="1" max="1" width="4.28125" style="0" customWidth="1"/>
    <col min="2" max="2" width="46.421875" style="0" customWidth="1"/>
    <col min="3" max="3" width="12.00390625" style="0" bestFit="1" customWidth="1"/>
    <col min="4" max="4" width="5.28125" style="0" customWidth="1"/>
    <col min="5" max="5" width="13.28125" style="0" bestFit="1" customWidth="1"/>
    <col min="6" max="6" width="13.421875" style="0" bestFit="1" customWidth="1"/>
  </cols>
  <sheetData>
    <row r="1" spans="1:12" s="27" customFormat="1" ht="15.75">
      <c r="A1" s="26"/>
      <c r="B1" s="27" t="s">
        <v>13</v>
      </c>
      <c r="D1" s="28"/>
      <c r="E1" s="28"/>
      <c r="F1" s="28"/>
      <c r="I1" s="29"/>
      <c r="J1" s="28"/>
      <c r="K1" s="28" t="s">
        <v>34</v>
      </c>
      <c r="L1" s="29"/>
    </row>
    <row r="2" spans="1:11" s="27" customFormat="1" ht="12.75">
      <c r="A2" s="26"/>
      <c r="B2" s="30" t="s">
        <v>14</v>
      </c>
      <c r="C2" s="30"/>
      <c r="D2" s="31"/>
      <c r="E2" s="31"/>
      <c r="F2" s="31"/>
      <c r="G2" s="30"/>
      <c r="H2" s="30"/>
      <c r="I2" s="28"/>
      <c r="J2" s="28"/>
      <c r="K2" s="28" t="s">
        <v>32</v>
      </c>
    </row>
    <row r="3" spans="1:11" s="27" customFormat="1" ht="12.75">
      <c r="A3" s="26"/>
      <c r="D3" s="28"/>
      <c r="E3" s="28"/>
      <c r="F3" s="28"/>
      <c r="H3" s="28"/>
      <c r="I3" s="28"/>
      <c r="J3" s="28"/>
      <c r="K3" s="28" t="s">
        <v>15</v>
      </c>
    </row>
    <row r="4" spans="1:11" s="27" customFormat="1" ht="12.75">
      <c r="A4" s="26"/>
      <c r="D4" s="28"/>
      <c r="E4" s="28"/>
      <c r="F4" s="28"/>
      <c r="G4" s="148" t="s">
        <v>31</v>
      </c>
      <c r="H4" s="149"/>
      <c r="I4" s="149"/>
      <c r="J4" s="149"/>
      <c r="K4" s="149"/>
    </row>
    <row r="5" spans="1:12" s="35" customFormat="1" ht="18.75">
      <c r="A5" s="157" t="s">
        <v>16</v>
      </c>
      <c r="B5" s="158"/>
      <c r="C5" s="158"/>
      <c r="D5" s="158"/>
      <c r="E5" s="158"/>
      <c r="F5" s="158"/>
      <c r="G5" s="158"/>
      <c r="H5" s="158"/>
      <c r="I5" s="158"/>
      <c r="J5" s="158"/>
      <c r="K5" s="153"/>
      <c r="L5" s="34"/>
    </row>
    <row r="6" spans="1:12" s="35" customFormat="1" ht="12.75" customHeight="1">
      <c r="A6" s="32"/>
      <c r="B6" s="33"/>
      <c r="C6" s="33"/>
      <c r="D6" s="33"/>
      <c r="E6" s="33"/>
      <c r="F6" s="33"/>
      <c r="G6" s="33"/>
      <c r="H6" s="33"/>
      <c r="I6" s="33"/>
      <c r="J6" s="33"/>
      <c r="K6" s="34"/>
      <c r="L6" s="34"/>
    </row>
    <row r="7" spans="1:12" s="39" customFormat="1" ht="15.75" customHeight="1">
      <c r="A7" s="154" t="s">
        <v>107</v>
      </c>
      <c r="B7" s="155"/>
      <c r="C7" s="155"/>
      <c r="D7" s="155"/>
      <c r="E7" s="155"/>
      <c r="F7" s="155"/>
      <c r="G7" s="155"/>
      <c r="H7" s="156"/>
      <c r="I7" s="156"/>
      <c r="J7" s="156"/>
      <c r="K7" s="156"/>
      <c r="L7" s="40"/>
    </row>
    <row r="8" spans="1:12" s="39" customFormat="1" ht="12.75" customHeight="1">
      <c r="A8" s="58"/>
      <c r="B8" s="59"/>
      <c r="C8" s="59"/>
      <c r="D8" s="59"/>
      <c r="E8" s="59"/>
      <c r="F8" s="59"/>
      <c r="G8" s="59"/>
      <c r="H8" s="38"/>
      <c r="I8" s="38"/>
      <c r="L8" s="40"/>
    </row>
    <row r="9" spans="1:12" s="27" customFormat="1" ht="12.75" customHeight="1" thickBot="1">
      <c r="A9" s="36"/>
      <c r="B9" s="159" t="s">
        <v>39</v>
      </c>
      <c r="C9" s="160"/>
      <c r="D9" s="160"/>
      <c r="E9" s="160"/>
      <c r="F9" s="37"/>
      <c r="G9" s="37"/>
      <c r="H9" s="37"/>
      <c r="I9" s="37"/>
      <c r="J9" s="39"/>
      <c r="K9" s="41"/>
      <c r="L9" s="41"/>
    </row>
    <row r="10" spans="1:11" s="42" customFormat="1" ht="36.75" thickBot="1">
      <c r="A10" s="67" t="s">
        <v>17</v>
      </c>
      <c r="B10" s="68" t="s">
        <v>18</v>
      </c>
      <c r="C10" s="69" t="s">
        <v>19</v>
      </c>
      <c r="D10" s="70" t="s">
        <v>20</v>
      </c>
      <c r="E10" s="69" t="s">
        <v>21</v>
      </c>
      <c r="F10" s="69" t="s">
        <v>22</v>
      </c>
      <c r="G10" s="71" t="s">
        <v>23</v>
      </c>
      <c r="H10" s="68" t="s">
        <v>24</v>
      </c>
      <c r="I10" s="68" t="s">
        <v>25</v>
      </c>
      <c r="J10" s="71" t="s">
        <v>26</v>
      </c>
      <c r="K10" s="72" t="s">
        <v>27</v>
      </c>
    </row>
    <row r="11" spans="1:11" s="30" customFormat="1" ht="12" thickBot="1">
      <c r="A11" s="78">
        <v>1</v>
      </c>
      <c r="B11" s="79">
        <v>2</v>
      </c>
      <c r="C11" s="80">
        <v>3</v>
      </c>
      <c r="D11" s="79">
        <v>4</v>
      </c>
      <c r="E11" s="80">
        <v>5</v>
      </c>
      <c r="F11" s="79">
        <v>6</v>
      </c>
      <c r="G11" s="80">
        <v>7</v>
      </c>
      <c r="H11" s="79">
        <v>8</v>
      </c>
      <c r="I11" s="80">
        <v>9</v>
      </c>
      <c r="J11" s="79">
        <v>10</v>
      </c>
      <c r="K11" s="81" t="s">
        <v>36</v>
      </c>
    </row>
    <row r="12" spans="1:11" s="30" customFormat="1" ht="51">
      <c r="A12" s="73">
        <v>1</v>
      </c>
      <c r="B12" s="74" t="s">
        <v>118</v>
      </c>
      <c r="C12" s="60"/>
      <c r="D12" s="75">
        <v>1</v>
      </c>
      <c r="E12" s="24"/>
      <c r="F12" s="76"/>
      <c r="G12" s="66"/>
      <c r="H12" s="77"/>
      <c r="I12" s="66"/>
      <c r="J12" s="62"/>
      <c r="K12" s="63"/>
    </row>
    <row r="13" spans="1:11" s="30" customFormat="1" ht="51">
      <c r="A13" s="14">
        <v>2</v>
      </c>
      <c r="B13" s="15" t="s">
        <v>119</v>
      </c>
      <c r="C13" s="6"/>
      <c r="D13" s="16">
        <v>1</v>
      </c>
      <c r="E13" s="17"/>
      <c r="F13" s="11"/>
      <c r="G13" s="43"/>
      <c r="H13" s="54"/>
      <c r="I13" s="43"/>
      <c r="J13" s="44"/>
      <c r="K13" s="45"/>
    </row>
    <row r="14" spans="1:11" s="30" customFormat="1" ht="25.5">
      <c r="A14" s="14">
        <v>3</v>
      </c>
      <c r="B14" s="15" t="s">
        <v>76</v>
      </c>
      <c r="C14" s="6"/>
      <c r="D14" s="16">
        <v>1</v>
      </c>
      <c r="E14" s="17"/>
      <c r="F14" s="11"/>
      <c r="G14" s="43"/>
      <c r="H14" s="54"/>
      <c r="I14" s="43"/>
      <c r="J14" s="44"/>
      <c r="K14" s="45"/>
    </row>
    <row r="15" spans="1:11" s="30" customFormat="1" ht="38.25">
      <c r="A15" s="14">
        <v>4</v>
      </c>
      <c r="B15" s="15" t="s">
        <v>93</v>
      </c>
      <c r="C15" s="6"/>
      <c r="D15" s="16">
        <v>1</v>
      </c>
      <c r="E15" s="17"/>
      <c r="F15" s="11"/>
      <c r="G15" s="43"/>
      <c r="H15" s="54"/>
      <c r="I15" s="43"/>
      <c r="J15" s="44"/>
      <c r="K15" s="45"/>
    </row>
    <row r="16" spans="1:11" s="30" customFormat="1" ht="25.5">
      <c r="A16" s="14">
        <v>5</v>
      </c>
      <c r="B16" s="15" t="s">
        <v>120</v>
      </c>
      <c r="C16" s="6"/>
      <c r="D16" s="16">
        <v>2</v>
      </c>
      <c r="E16" s="17"/>
      <c r="F16" s="11"/>
      <c r="G16" s="43"/>
      <c r="H16" s="54"/>
      <c r="I16" s="43"/>
      <c r="J16" s="44"/>
      <c r="K16" s="45"/>
    </row>
    <row r="17" spans="1:11" s="30" customFormat="1" ht="25.5">
      <c r="A17" s="14">
        <v>6</v>
      </c>
      <c r="B17" s="15" t="s">
        <v>4</v>
      </c>
      <c r="C17" s="6"/>
      <c r="D17" s="16">
        <v>1</v>
      </c>
      <c r="E17" s="17"/>
      <c r="F17" s="11"/>
      <c r="G17" s="43"/>
      <c r="H17" s="54"/>
      <c r="I17" s="43"/>
      <c r="J17" s="44"/>
      <c r="K17" s="45"/>
    </row>
    <row r="18" spans="1:11" s="30" customFormat="1" ht="25.5">
      <c r="A18" s="14">
        <v>7</v>
      </c>
      <c r="B18" s="15" t="s">
        <v>5</v>
      </c>
      <c r="C18" s="18"/>
      <c r="D18" s="16">
        <v>1</v>
      </c>
      <c r="E18" s="17"/>
      <c r="F18" s="11"/>
      <c r="G18" s="43"/>
      <c r="H18" s="54"/>
      <c r="I18" s="43"/>
      <c r="J18" s="44"/>
      <c r="K18" s="45"/>
    </row>
    <row r="19" spans="1:11" s="30" customFormat="1" ht="25.5">
      <c r="A19" s="14">
        <v>8</v>
      </c>
      <c r="B19" s="15" t="s">
        <v>74</v>
      </c>
      <c r="C19" s="18"/>
      <c r="D19" s="16">
        <v>1</v>
      </c>
      <c r="E19" s="17"/>
      <c r="F19" s="11"/>
      <c r="G19" s="43"/>
      <c r="H19" s="54"/>
      <c r="I19" s="43"/>
      <c r="J19" s="44"/>
      <c r="K19" s="45"/>
    </row>
    <row r="20" spans="1:11" s="30" customFormat="1" ht="25.5">
      <c r="A20" s="14">
        <v>9</v>
      </c>
      <c r="B20" s="15" t="s">
        <v>6</v>
      </c>
      <c r="C20" s="6"/>
      <c r="D20" s="16">
        <v>1</v>
      </c>
      <c r="E20" s="17"/>
      <c r="F20" s="11"/>
      <c r="G20" s="43"/>
      <c r="H20" s="54"/>
      <c r="I20" s="43"/>
      <c r="J20" s="44"/>
      <c r="K20" s="45"/>
    </row>
    <row r="21" spans="1:11" s="30" customFormat="1" ht="25.5">
      <c r="A21" s="14">
        <v>10</v>
      </c>
      <c r="B21" s="15" t="s">
        <v>115</v>
      </c>
      <c r="C21" s="6"/>
      <c r="D21" s="16">
        <v>1</v>
      </c>
      <c r="E21" s="17"/>
      <c r="F21" s="11"/>
      <c r="G21" s="43"/>
      <c r="H21" s="54"/>
      <c r="I21" s="43"/>
      <c r="J21" s="44"/>
      <c r="K21" s="45"/>
    </row>
    <row r="22" spans="1:11" s="30" customFormat="1" ht="40.5" customHeight="1">
      <c r="A22" s="14">
        <v>11</v>
      </c>
      <c r="B22" s="15" t="s">
        <v>75</v>
      </c>
      <c r="C22" s="6"/>
      <c r="D22" s="16">
        <v>1</v>
      </c>
      <c r="E22" s="17"/>
      <c r="F22" s="11"/>
      <c r="G22" s="43"/>
      <c r="H22" s="54"/>
      <c r="I22" s="43"/>
      <c r="J22" s="44"/>
      <c r="K22" s="45"/>
    </row>
    <row r="23" spans="1:11" s="30" customFormat="1" ht="16.5" customHeight="1">
      <c r="A23" s="14">
        <v>12</v>
      </c>
      <c r="B23" s="192" t="s">
        <v>114</v>
      </c>
      <c r="C23" s="6"/>
      <c r="D23" s="16">
        <v>2</v>
      </c>
      <c r="E23" s="17"/>
      <c r="F23" s="11"/>
      <c r="G23" s="43"/>
      <c r="H23" s="54"/>
      <c r="I23" s="43"/>
      <c r="J23" s="44"/>
      <c r="K23" s="45"/>
    </row>
    <row r="24" spans="1:11" s="30" customFormat="1" ht="25.5">
      <c r="A24" s="14">
        <v>13</v>
      </c>
      <c r="B24" s="15" t="s">
        <v>121</v>
      </c>
      <c r="C24" s="18"/>
      <c r="D24" s="16">
        <v>6</v>
      </c>
      <c r="E24" s="17"/>
      <c r="F24" s="11"/>
      <c r="G24" s="43"/>
      <c r="H24" s="54"/>
      <c r="I24" s="43"/>
      <c r="J24" s="44"/>
      <c r="K24" s="45"/>
    </row>
    <row r="25" spans="1:11" s="30" customFormat="1" ht="38.25">
      <c r="A25" s="14">
        <v>14</v>
      </c>
      <c r="B25" s="19" t="s">
        <v>122</v>
      </c>
      <c r="C25" s="17"/>
      <c r="D25" s="20">
        <v>2</v>
      </c>
      <c r="E25" s="6"/>
      <c r="F25" s="11"/>
      <c r="G25" s="43"/>
      <c r="H25" s="54"/>
      <c r="I25" s="43"/>
      <c r="J25" s="44"/>
      <c r="K25" s="45"/>
    </row>
    <row r="26" spans="1:11" s="30" customFormat="1" ht="25.5">
      <c r="A26" s="14">
        <v>15</v>
      </c>
      <c r="B26" s="19" t="s">
        <v>123</v>
      </c>
      <c r="C26" s="17"/>
      <c r="D26" s="20">
        <v>1</v>
      </c>
      <c r="E26" s="6"/>
      <c r="F26" s="11"/>
      <c r="G26" s="43"/>
      <c r="H26" s="54"/>
      <c r="I26" s="43"/>
      <c r="J26" s="44"/>
      <c r="K26" s="45"/>
    </row>
    <row r="27" spans="1:11" s="30" customFormat="1" ht="63.75">
      <c r="A27" s="14">
        <v>16</v>
      </c>
      <c r="B27" s="19" t="s">
        <v>124</v>
      </c>
      <c r="C27" s="17"/>
      <c r="D27" s="20">
        <v>1</v>
      </c>
      <c r="E27" s="6"/>
      <c r="F27" s="11"/>
      <c r="G27" s="43"/>
      <c r="H27" s="54"/>
      <c r="I27" s="43"/>
      <c r="J27" s="44"/>
      <c r="K27" s="45"/>
    </row>
    <row r="28" spans="1:11" s="30" customFormat="1" ht="25.5">
      <c r="A28" s="14">
        <v>17</v>
      </c>
      <c r="B28" s="19" t="s">
        <v>7</v>
      </c>
      <c r="C28" s="17"/>
      <c r="D28" s="20">
        <v>2</v>
      </c>
      <c r="E28" s="6"/>
      <c r="F28" s="11"/>
      <c r="G28" s="43"/>
      <c r="H28" s="54"/>
      <c r="I28" s="43"/>
      <c r="J28" s="44"/>
      <c r="K28" s="45"/>
    </row>
    <row r="29" spans="1:11" s="30" customFormat="1" ht="51">
      <c r="A29" s="14">
        <v>18</v>
      </c>
      <c r="B29" s="19" t="s">
        <v>125</v>
      </c>
      <c r="C29" s="17"/>
      <c r="D29" s="20">
        <v>1</v>
      </c>
      <c r="E29" s="6"/>
      <c r="F29" s="11"/>
      <c r="G29" s="43"/>
      <c r="H29" s="54"/>
      <c r="I29" s="43"/>
      <c r="J29" s="44"/>
      <c r="K29" s="45"/>
    </row>
    <row r="30" spans="1:11" s="30" customFormat="1" ht="25.5">
      <c r="A30" s="14">
        <v>19</v>
      </c>
      <c r="B30" s="19" t="s">
        <v>127</v>
      </c>
      <c r="C30" s="17"/>
      <c r="D30" s="20">
        <v>3</v>
      </c>
      <c r="E30" s="6"/>
      <c r="F30" s="11"/>
      <c r="G30" s="43"/>
      <c r="H30" s="54"/>
      <c r="I30" s="43"/>
      <c r="J30" s="44"/>
      <c r="K30" s="45"/>
    </row>
    <row r="31" spans="1:11" s="30" customFormat="1" ht="51">
      <c r="A31" s="14">
        <v>20</v>
      </c>
      <c r="B31" s="19" t="s">
        <v>126</v>
      </c>
      <c r="C31" s="17"/>
      <c r="D31" s="20">
        <v>1</v>
      </c>
      <c r="E31" s="6"/>
      <c r="F31" s="11"/>
      <c r="G31" s="43"/>
      <c r="H31" s="54"/>
      <c r="I31" s="43"/>
      <c r="J31" s="44"/>
      <c r="K31" s="45"/>
    </row>
    <row r="32" spans="1:11" s="30" customFormat="1" ht="51">
      <c r="A32" s="14">
        <v>21</v>
      </c>
      <c r="B32" s="25" t="s">
        <v>77</v>
      </c>
      <c r="C32" s="17"/>
      <c r="D32" s="20">
        <v>1</v>
      </c>
      <c r="E32" s="6"/>
      <c r="F32" s="11"/>
      <c r="G32" s="43"/>
      <c r="H32" s="54"/>
      <c r="I32" s="43"/>
      <c r="J32" s="44"/>
      <c r="K32" s="45"/>
    </row>
    <row r="33" spans="1:11" s="30" customFormat="1" ht="38.25">
      <c r="A33" s="14">
        <v>22</v>
      </c>
      <c r="B33" s="25" t="s">
        <v>94</v>
      </c>
      <c r="C33" s="22"/>
      <c r="D33" s="20">
        <v>1</v>
      </c>
      <c r="E33" s="61"/>
      <c r="F33" s="11"/>
      <c r="G33" s="43"/>
      <c r="H33" s="54"/>
      <c r="I33" s="43"/>
      <c r="J33" s="44"/>
      <c r="K33" s="45"/>
    </row>
    <row r="34" spans="1:11" s="30" customFormat="1" ht="38.25">
      <c r="A34" s="14">
        <v>23</v>
      </c>
      <c r="B34" s="25" t="s">
        <v>95</v>
      </c>
      <c r="C34" s="22"/>
      <c r="D34" s="20">
        <v>1</v>
      </c>
      <c r="E34" s="61"/>
      <c r="F34" s="11"/>
      <c r="G34" s="43"/>
      <c r="H34" s="54"/>
      <c r="I34" s="43"/>
      <c r="J34" s="44"/>
      <c r="K34" s="45"/>
    </row>
    <row r="35" spans="1:11" s="30" customFormat="1" ht="25.5">
      <c r="A35" s="14">
        <v>24</v>
      </c>
      <c r="B35" s="25" t="s">
        <v>96</v>
      </c>
      <c r="C35" s="22"/>
      <c r="D35" s="20">
        <v>1</v>
      </c>
      <c r="E35" s="61"/>
      <c r="F35" s="11"/>
      <c r="G35" s="43"/>
      <c r="H35" s="54"/>
      <c r="I35" s="43"/>
      <c r="J35" s="44"/>
      <c r="K35" s="45"/>
    </row>
    <row r="36" spans="1:11" s="30" customFormat="1" ht="25.5">
      <c r="A36" s="14">
        <v>25</v>
      </c>
      <c r="B36" s="25" t="s">
        <v>97</v>
      </c>
      <c r="C36" s="22"/>
      <c r="D36" s="20">
        <v>1</v>
      </c>
      <c r="E36" s="61"/>
      <c r="F36" s="11"/>
      <c r="G36" s="43"/>
      <c r="H36" s="54"/>
      <c r="I36" s="43"/>
      <c r="J36" s="44"/>
      <c r="K36" s="45"/>
    </row>
    <row r="37" spans="1:11" s="30" customFormat="1" ht="25.5">
      <c r="A37" s="14">
        <v>26</v>
      </c>
      <c r="B37" s="25" t="s">
        <v>98</v>
      </c>
      <c r="C37" s="22"/>
      <c r="D37" s="20">
        <v>1</v>
      </c>
      <c r="E37" s="61"/>
      <c r="F37" s="11"/>
      <c r="G37" s="43"/>
      <c r="H37" s="54"/>
      <c r="I37" s="43"/>
      <c r="J37" s="44"/>
      <c r="K37" s="45"/>
    </row>
    <row r="38" spans="1:11" s="30" customFormat="1" ht="25.5">
      <c r="A38" s="14">
        <v>27</v>
      </c>
      <c r="B38" s="25" t="s">
        <v>11</v>
      </c>
      <c r="C38" s="22"/>
      <c r="D38" s="20">
        <v>1</v>
      </c>
      <c r="E38" s="61"/>
      <c r="F38" s="11"/>
      <c r="G38" s="43"/>
      <c r="H38" s="54"/>
      <c r="I38" s="43"/>
      <c r="J38" s="44"/>
      <c r="K38" s="45"/>
    </row>
    <row r="39" spans="1:11" s="30" customFormat="1" ht="38.25">
      <c r="A39" s="14">
        <v>28</v>
      </c>
      <c r="B39" s="25" t="s">
        <v>73</v>
      </c>
      <c r="C39" s="22"/>
      <c r="D39" s="20">
        <v>1</v>
      </c>
      <c r="E39" s="61"/>
      <c r="F39" s="11"/>
      <c r="G39" s="43"/>
      <c r="H39" s="54"/>
      <c r="I39" s="43"/>
      <c r="J39" s="44"/>
      <c r="K39" s="45"/>
    </row>
    <row r="40" spans="1:11" s="30" customFormat="1" ht="38.25">
      <c r="A40" s="14">
        <v>29</v>
      </c>
      <c r="B40" s="25" t="s">
        <v>72</v>
      </c>
      <c r="C40" s="22"/>
      <c r="D40" s="20">
        <v>1</v>
      </c>
      <c r="E40" s="61"/>
      <c r="F40" s="11"/>
      <c r="G40" s="43"/>
      <c r="H40" s="54"/>
      <c r="I40" s="43"/>
      <c r="J40" s="44"/>
      <c r="K40" s="45"/>
    </row>
    <row r="41" spans="1:11" s="30" customFormat="1" ht="38.25">
      <c r="A41" s="14">
        <v>30</v>
      </c>
      <c r="B41" s="25" t="s">
        <v>71</v>
      </c>
      <c r="C41" s="22"/>
      <c r="D41" s="20">
        <v>1</v>
      </c>
      <c r="E41" s="61"/>
      <c r="F41" s="11"/>
      <c r="G41" s="43"/>
      <c r="H41" s="54"/>
      <c r="I41" s="43"/>
      <c r="J41" s="44"/>
      <c r="K41" s="45"/>
    </row>
    <row r="42" spans="1:11" s="30" customFormat="1" ht="38.25">
      <c r="A42" s="14">
        <v>31</v>
      </c>
      <c r="B42" s="25" t="s">
        <v>70</v>
      </c>
      <c r="C42" s="22"/>
      <c r="D42" s="20">
        <v>1</v>
      </c>
      <c r="E42" s="61"/>
      <c r="F42" s="11"/>
      <c r="G42" s="43"/>
      <c r="H42" s="54"/>
      <c r="I42" s="43"/>
      <c r="J42" s="44"/>
      <c r="K42" s="45"/>
    </row>
    <row r="43" spans="1:11" s="30" customFormat="1" ht="51">
      <c r="A43" s="14">
        <v>32</v>
      </c>
      <c r="B43" s="19" t="s">
        <v>129</v>
      </c>
      <c r="C43" s="17"/>
      <c r="D43" s="20">
        <v>1</v>
      </c>
      <c r="E43" s="6"/>
      <c r="F43" s="11"/>
      <c r="G43" s="43"/>
      <c r="H43" s="54"/>
      <c r="I43" s="43"/>
      <c r="J43" s="44"/>
      <c r="K43" s="45"/>
    </row>
    <row r="44" spans="1:11" s="30" customFormat="1" ht="17.25" customHeight="1">
      <c r="A44" s="14">
        <v>33</v>
      </c>
      <c r="B44" s="19" t="s">
        <v>8</v>
      </c>
      <c r="C44" s="17"/>
      <c r="D44" s="20">
        <v>1</v>
      </c>
      <c r="E44" s="6"/>
      <c r="F44" s="11"/>
      <c r="G44" s="43"/>
      <c r="H44" s="54"/>
      <c r="I44" s="43"/>
      <c r="J44" s="44"/>
      <c r="K44" s="45"/>
    </row>
    <row r="45" spans="1:11" s="30" customFormat="1" ht="25.5">
      <c r="A45" s="14">
        <v>34</v>
      </c>
      <c r="B45" s="19" t="s">
        <v>69</v>
      </c>
      <c r="C45" s="17"/>
      <c r="D45" s="20">
        <v>1</v>
      </c>
      <c r="E45" s="6"/>
      <c r="F45" s="11"/>
      <c r="G45" s="43"/>
      <c r="H45" s="54"/>
      <c r="I45" s="43"/>
      <c r="J45" s="44"/>
      <c r="K45" s="45"/>
    </row>
    <row r="46" spans="1:11" s="30" customFormat="1" ht="38.25">
      <c r="A46" s="14">
        <v>35</v>
      </c>
      <c r="B46" s="19" t="s">
        <v>68</v>
      </c>
      <c r="C46" s="17"/>
      <c r="D46" s="20">
        <v>1</v>
      </c>
      <c r="E46" s="6"/>
      <c r="F46" s="11"/>
      <c r="G46" s="43"/>
      <c r="H46" s="54"/>
      <c r="I46" s="43"/>
      <c r="J46" s="44"/>
      <c r="K46" s="45"/>
    </row>
    <row r="47" spans="1:11" s="30" customFormat="1" ht="25.5">
      <c r="A47" s="14">
        <v>36</v>
      </c>
      <c r="B47" s="19" t="s">
        <v>9</v>
      </c>
      <c r="C47" s="17"/>
      <c r="D47" s="20">
        <v>6</v>
      </c>
      <c r="E47" s="6"/>
      <c r="F47" s="11"/>
      <c r="G47" s="43"/>
      <c r="H47" s="54"/>
      <c r="I47" s="43"/>
      <c r="J47" s="44"/>
      <c r="K47" s="45"/>
    </row>
    <row r="48" spans="1:11" s="30" customFormat="1" ht="38.25">
      <c r="A48" s="14">
        <v>37</v>
      </c>
      <c r="B48" s="15" t="s">
        <v>128</v>
      </c>
      <c r="C48" s="6"/>
      <c r="D48" s="16">
        <v>1</v>
      </c>
      <c r="E48" s="17"/>
      <c r="F48" s="11"/>
      <c r="G48" s="43"/>
      <c r="H48" s="54"/>
      <c r="I48" s="43"/>
      <c r="J48" s="44"/>
      <c r="K48" s="45"/>
    </row>
    <row r="49" spans="1:11" s="30" customFormat="1" ht="25.5">
      <c r="A49" s="14">
        <v>38</v>
      </c>
      <c r="B49" s="19" t="s">
        <v>66</v>
      </c>
      <c r="C49" s="17"/>
      <c r="D49" s="20">
        <v>1</v>
      </c>
      <c r="E49" s="6"/>
      <c r="F49" s="11"/>
      <c r="G49" s="43"/>
      <c r="H49" s="54"/>
      <c r="I49" s="43"/>
      <c r="J49" s="44"/>
      <c r="K49" s="45"/>
    </row>
    <row r="50" spans="1:11" s="30" customFormat="1" ht="38.25">
      <c r="A50" s="14">
        <v>39</v>
      </c>
      <c r="B50" s="21" t="s">
        <v>67</v>
      </c>
      <c r="C50" s="17"/>
      <c r="D50" s="20">
        <v>2</v>
      </c>
      <c r="E50" s="6"/>
      <c r="F50" s="11"/>
      <c r="G50" s="43"/>
      <c r="H50" s="54"/>
      <c r="I50" s="43"/>
      <c r="J50" s="44"/>
      <c r="K50" s="45"/>
    </row>
    <row r="51" spans="1:11" s="30" customFormat="1" ht="25.5">
      <c r="A51" s="14">
        <v>40</v>
      </c>
      <c r="B51" s="19" t="s">
        <v>10</v>
      </c>
      <c r="C51" s="17"/>
      <c r="D51" s="20">
        <v>1</v>
      </c>
      <c r="E51" s="6"/>
      <c r="F51" s="11"/>
      <c r="G51" s="43"/>
      <c r="H51" s="54"/>
      <c r="I51" s="43"/>
      <c r="J51" s="44"/>
      <c r="K51" s="45"/>
    </row>
    <row r="52" spans="1:11" s="30" customFormat="1" ht="25.5">
      <c r="A52" s="14">
        <v>41</v>
      </c>
      <c r="B52" s="15" t="s">
        <v>117</v>
      </c>
      <c r="C52" s="6"/>
      <c r="D52" s="16">
        <v>1</v>
      </c>
      <c r="E52" s="17"/>
      <c r="F52" s="11"/>
      <c r="G52" s="43"/>
      <c r="H52" s="54"/>
      <c r="I52" s="43"/>
      <c r="J52" s="44"/>
      <c r="K52" s="45"/>
    </row>
    <row r="53" spans="1:11" s="30" customFormat="1" ht="12.75">
      <c r="A53" s="14">
        <v>42</v>
      </c>
      <c r="B53" s="15" t="s">
        <v>116</v>
      </c>
      <c r="C53" s="193"/>
      <c r="D53" s="16">
        <v>2</v>
      </c>
      <c r="E53" s="17"/>
      <c r="F53" s="11"/>
      <c r="G53" s="43"/>
      <c r="H53" s="54"/>
      <c r="I53" s="43"/>
      <c r="J53" s="44"/>
      <c r="K53" s="45"/>
    </row>
    <row r="54" spans="1:11" s="30" customFormat="1" ht="12.75">
      <c r="A54" s="4"/>
      <c r="B54" s="13"/>
      <c r="C54" s="55"/>
      <c r="D54" s="10"/>
      <c r="E54" s="83">
        <f>SUM(E12:E52)</f>
        <v>0</v>
      </c>
      <c r="F54" s="11"/>
      <c r="G54" s="43"/>
      <c r="H54" s="54"/>
      <c r="I54" s="43"/>
      <c r="J54" s="44"/>
      <c r="K54" s="45"/>
    </row>
    <row r="57" spans="2:9" s="27" customFormat="1" ht="12.75">
      <c r="B57" s="27" t="s">
        <v>29</v>
      </c>
      <c r="I57" s="48"/>
    </row>
    <row r="58" s="27" customFormat="1" ht="12.75">
      <c r="I58" s="48"/>
    </row>
    <row r="59" spans="2:9" s="27" customFormat="1" ht="14.25">
      <c r="B59" s="138" t="s">
        <v>102</v>
      </c>
      <c r="I59" s="48"/>
    </row>
    <row r="60" spans="2:9" s="27" customFormat="1" ht="14.25">
      <c r="B60" s="138" t="s">
        <v>103</v>
      </c>
      <c r="I60" s="48"/>
    </row>
    <row r="61" s="27" customFormat="1" ht="14.25">
      <c r="B61" s="138" t="s">
        <v>104</v>
      </c>
    </row>
    <row r="62" spans="2:8" s="49" customFormat="1" ht="12.75">
      <c r="B62" s="27" t="s">
        <v>108</v>
      </c>
      <c r="H62" s="49" t="s">
        <v>41</v>
      </c>
    </row>
    <row r="63" spans="2:11" s="49" customFormat="1" ht="31.5" customHeight="1">
      <c r="B63" s="27"/>
      <c r="G63" s="146" t="s">
        <v>30</v>
      </c>
      <c r="H63" s="147"/>
      <c r="I63" s="147"/>
      <c r="J63" s="147"/>
      <c r="K63" s="147"/>
    </row>
    <row r="64" spans="2:13" s="49" customFormat="1" ht="12.75">
      <c r="B64" s="50"/>
      <c r="E64" s="51"/>
      <c r="F64" s="152" t="s">
        <v>36</v>
      </c>
      <c r="G64" s="153"/>
      <c r="H64" s="153"/>
      <c r="I64" s="153"/>
      <c r="J64" s="153"/>
      <c r="K64" s="52"/>
      <c r="L64" s="52"/>
      <c r="M64" s="53"/>
    </row>
    <row r="65" spans="2:13" s="27" customFormat="1" ht="13.5" customHeight="1">
      <c r="B65" s="50"/>
      <c r="E65" s="161" t="s">
        <v>36</v>
      </c>
      <c r="F65" s="153"/>
      <c r="G65" s="153"/>
      <c r="H65" s="153"/>
      <c r="I65" s="153"/>
      <c r="J65" s="153"/>
      <c r="K65" s="56"/>
      <c r="L65" s="56"/>
      <c r="M65" s="56"/>
    </row>
    <row r="66" s="27" customFormat="1" ht="12.75"/>
    <row r="67" s="27" customFormat="1" ht="12.75"/>
  </sheetData>
  <sheetProtection/>
  <mergeCells count="7">
    <mergeCell ref="G4:K4"/>
    <mergeCell ref="B9:E9"/>
    <mergeCell ref="F64:J64"/>
    <mergeCell ref="E65:J65"/>
    <mergeCell ref="A7:K7"/>
    <mergeCell ref="A5:K5"/>
    <mergeCell ref="G63:K63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K1" sqref="K1"/>
    </sheetView>
  </sheetViews>
  <sheetFormatPr defaultColWidth="9.140625" defaultRowHeight="12.75"/>
  <cols>
    <col min="2" max="2" width="33.8515625" style="0" customWidth="1"/>
    <col min="3" max="3" width="11.28125" style="0" bestFit="1" customWidth="1"/>
    <col min="4" max="4" width="5.8515625" style="0" customWidth="1"/>
    <col min="5" max="5" width="11.28125" style="0" bestFit="1" customWidth="1"/>
  </cols>
  <sheetData>
    <row r="1" spans="1:12" s="27" customFormat="1" ht="15.75">
      <c r="A1" s="26"/>
      <c r="B1" s="27" t="s">
        <v>13</v>
      </c>
      <c r="D1" s="28"/>
      <c r="E1" s="28"/>
      <c r="F1" s="28"/>
      <c r="I1" s="29"/>
      <c r="J1" s="28"/>
      <c r="K1" s="28" t="s">
        <v>109</v>
      </c>
      <c r="L1" s="29"/>
    </row>
    <row r="2" spans="1:11" s="27" customFormat="1" ht="12.75">
      <c r="A2" s="26"/>
      <c r="B2" s="30" t="s">
        <v>14</v>
      </c>
      <c r="C2" s="30"/>
      <c r="D2" s="31"/>
      <c r="E2" s="31"/>
      <c r="F2" s="31"/>
      <c r="G2" s="30"/>
      <c r="H2" s="30"/>
      <c r="I2" s="28"/>
      <c r="J2" s="28"/>
      <c r="K2" s="28" t="s">
        <v>32</v>
      </c>
    </row>
    <row r="3" spans="1:11" s="27" customFormat="1" ht="12.75">
      <c r="A3" s="26"/>
      <c r="D3" s="28"/>
      <c r="E3" s="28"/>
      <c r="F3" s="28"/>
      <c r="H3" s="28"/>
      <c r="I3" s="28"/>
      <c r="J3" s="28"/>
      <c r="K3" s="28" t="s">
        <v>15</v>
      </c>
    </row>
    <row r="4" spans="1:11" s="27" customFormat="1" ht="12.75">
      <c r="A4" s="26"/>
      <c r="D4" s="28"/>
      <c r="E4" s="28"/>
      <c r="F4" s="28"/>
      <c r="G4" s="148" t="s">
        <v>31</v>
      </c>
      <c r="H4" s="149"/>
      <c r="I4" s="149"/>
      <c r="J4" s="149"/>
      <c r="K4" s="149"/>
    </row>
    <row r="5" spans="1:12" s="35" customFormat="1" ht="18.75">
      <c r="A5" s="157" t="s">
        <v>16</v>
      </c>
      <c r="B5" s="158"/>
      <c r="C5" s="158"/>
      <c r="D5" s="158"/>
      <c r="E5" s="158"/>
      <c r="F5" s="158"/>
      <c r="G5" s="158"/>
      <c r="H5" s="158"/>
      <c r="I5" s="158"/>
      <c r="J5" s="158"/>
      <c r="K5" s="153"/>
      <c r="L5" s="34"/>
    </row>
    <row r="6" spans="1:12" s="35" customFormat="1" ht="12.75" customHeight="1">
      <c r="A6" s="32"/>
      <c r="B6" s="33"/>
      <c r="C6" s="33"/>
      <c r="D6" s="33"/>
      <c r="E6" s="33"/>
      <c r="F6" s="33"/>
      <c r="G6" s="33"/>
      <c r="H6" s="33"/>
      <c r="I6" s="33"/>
      <c r="J6" s="33"/>
      <c r="K6" s="34"/>
      <c r="L6" s="34"/>
    </row>
    <row r="7" spans="1:12" s="39" customFormat="1" ht="12.75" customHeight="1">
      <c r="A7" s="162" t="s">
        <v>105</v>
      </c>
      <c r="B7" s="163"/>
      <c r="C7" s="163"/>
      <c r="D7" s="163"/>
      <c r="E7" s="163"/>
      <c r="F7" s="163"/>
      <c r="G7" s="163"/>
      <c r="H7" s="164"/>
      <c r="I7" s="164"/>
      <c r="J7" s="164"/>
      <c r="K7" s="164"/>
      <c r="L7" s="40"/>
    </row>
    <row r="8" spans="1:12" s="27" customFormat="1" ht="12.75" customHeight="1" thickBot="1">
      <c r="A8" s="36"/>
      <c r="B8" s="150"/>
      <c r="C8" s="151"/>
      <c r="D8" s="151"/>
      <c r="E8" s="151"/>
      <c r="F8" s="37"/>
      <c r="G8" s="37"/>
      <c r="H8" s="37"/>
      <c r="I8" s="37"/>
      <c r="J8" s="39"/>
      <c r="K8" s="41"/>
      <c r="L8" s="41"/>
    </row>
    <row r="9" spans="1:11" s="42" customFormat="1" ht="24">
      <c r="A9" s="85" t="s">
        <v>17</v>
      </c>
      <c r="B9" s="86" t="s">
        <v>18</v>
      </c>
      <c r="C9" s="87" t="s">
        <v>19</v>
      </c>
      <c r="D9" s="88" t="s">
        <v>20</v>
      </c>
      <c r="E9" s="87" t="s">
        <v>21</v>
      </c>
      <c r="F9" s="87" t="s">
        <v>22</v>
      </c>
      <c r="G9" s="89" t="s">
        <v>23</v>
      </c>
      <c r="H9" s="86" t="s">
        <v>24</v>
      </c>
      <c r="I9" s="86" t="s">
        <v>25</v>
      </c>
      <c r="J9" s="89" t="s">
        <v>26</v>
      </c>
      <c r="K9" s="90" t="s">
        <v>27</v>
      </c>
    </row>
    <row r="10" spans="1:11" s="30" customFormat="1" ht="12" thickBot="1">
      <c r="A10" s="109">
        <v>1</v>
      </c>
      <c r="B10" s="98">
        <v>2</v>
      </c>
      <c r="C10" s="97">
        <v>3</v>
      </c>
      <c r="D10" s="98">
        <v>4</v>
      </c>
      <c r="E10" s="97">
        <v>5</v>
      </c>
      <c r="F10" s="98">
        <v>6</v>
      </c>
      <c r="G10" s="97">
        <v>7</v>
      </c>
      <c r="H10" s="98">
        <v>8</v>
      </c>
      <c r="I10" s="97">
        <v>9</v>
      </c>
      <c r="J10" s="98">
        <v>10</v>
      </c>
      <c r="K10" s="99">
        <v>11</v>
      </c>
    </row>
    <row r="11" spans="1:11" s="30" customFormat="1" ht="39.75" customHeight="1" thickBot="1">
      <c r="A11" s="100">
        <v>1</v>
      </c>
      <c r="B11" s="117" t="s">
        <v>82</v>
      </c>
      <c r="C11" s="101" t="s">
        <v>28</v>
      </c>
      <c r="D11" s="102">
        <v>1</v>
      </c>
      <c r="E11" s="103" t="s">
        <v>36</v>
      </c>
      <c r="F11" s="104"/>
      <c r="G11" s="105"/>
      <c r="H11" s="106"/>
      <c r="I11" s="105"/>
      <c r="J11" s="107"/>
      <c r="K11" s="108"/>
    </row>
    <row r="12" spans="2:9" ht="13.5" thickBot="1">
      <c r="B12" t="s">
        <v>65</v>
      </c>
      <c r="E12" s="84"/>
      <c r="I12" s="84"/>
    </row>
    <row r="14" spans="2:9" s="27" customFormat="1" ht="12.75">
      <c r="B14" s="27" t="s">
        <v>29</v>
      </c>
      <c r="I14" s="48"/>
    </row>
    <row r="15" s="27" customFormat="1" ht="12.75">
      <c r="I15" s="48"/>
    </row>
    <row r="16" spans="2:9" s="27" customFormat="1" ht="14.25">
      <c r="B16" s="138" t="s">
        <v>102</v>
      </c>
      <c r="I16" s="48"/>
    </row>
    <row r="17" s="27" customFormat="1" ht="14.25">
      <c r="B17" s="138" t="s">
        <v>103</v>
      </c>
    </row>
    <row r="18" s="49" customFormat="1" ht="14.25">
      <c r="B18" s="138" t="s">
        <v>104</v>
      </c>
    </row>
    <row r="19" s="49" customFormat="1" ht="14.25">
      <c r="B19" s="138"/>
    </row>
    <row r="20" s="49" customFormat="1" ht="15">
      <c r="B20" s="139" t="s">
        <v>100</v>
      </c>
    </row>
    <row r="21" spans="2:13" s="49" customFormat="1" ht="12.75">
      <c r="B21" s="50"/>
      <c r="E21" s="51"/>
      <c r="F21" s="152" t="s">
        <v>42</v>
      </c>
      <c r="G21" s="153"/>
      <c r="H21" s="153"/>
      <c r="I21" s="153"/>
      <c r="J21" s="153"/>
      <c r="K21" s="52"/>
      <c r="L21" s="52"/>
      <c r="M21" s="53"/>
    </row>
    <row r="22" spans="2:13" s="27" customFormat="1" ht="27" customHeight="1">
      <c r="B22" s="50"/>
      <c r="E22" s="146" t="s">
        <v>30</v>
      </c>
      <c r="F22" s="147"/>
      <c r="G22" s="147"/>
      <c r="H22" s="147"/>
      <c r="I22" s="147"/>
      <c r="J22" s="147"/>
      <c r="K22" s="56"/>
      <c r="L22" s="56"/>
      <c r="M22" s="56"/>
    </row>
    <row r="23" s="27" customFormat="1" ht="12.75"/>
  </sheetData>
  <sheetProtection/>
  <mergeCells count="6">
    <mergeCell ref="F21:J21"/>
    <mergeCell ref="E22:J22"/>
    <mergeCell ref="G4:K4"/>
    <mergeCell ref="B8:E8"/>
    <mergeCell ref="A7:K7"/>
    <mergeCell ref="A5:K5"/>
  </mergeCells>
  <printOptions/>
  <pageMargins left="0.47" right="0.7" top="0.75" bottom="0.75" header="0.3" footer="0.3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41.7109375" style="0" customWidth="1"/>
    <col min="3" max="3" width="5.57421875" style="0" customWidth="1"/>
    <col min="5" max="5" width="9.7109375" style="0" bestFit="1" customWidth="1"/>
    <col min="6" max="6" width="13.00390625" style="0" customWidth="1"/>
  </cols>
  <sheetData>
    <row r="1" spans="1:12" s="27" customFormat="1" ht="15.75">
      <c r="A1" s="26"/>
      <c r="B1" s="27" t="s">
        <v>13</v>
      </c>
      <c r="D1" s="28"/>
      <c r="E1" s="28"/>
      <c r="F1" s="28"/>
      <c r="I1" s="29"/>
      <c r="J1" s="28"/>
      <c r="K1" s="28" t="s">
        <v>78</v>
      </c>
      <c r="L1" s="29"/>
    </row>
    <row r="2" spans="1:11" s="27" customFormat="1" ht="12.75">
      <c r="A2" s="26"/>
      <c r="B2" s="30" t="s">
        <v>14</v>
      </c>
      <c r="C2" s="30"/>
      <c r="D2" s="31"/>
      <c r="E2" s="31"/>
      <c r="F2" s="31"/>
      <c r="G2" s="30"/>
      <c r="H2" s="30"/>
      <c r="I2" s="28"/>
      <c r="J2" s="28"/>
      <c r="K2" s="28" t="s">
        <v>32</v>
      </c>
    </row>
    <row r="3" spans="1:11" s="27" customFormat="1" ht="12.75">
      <c r="A3" s="26"/>
      <c r="D3" s="28"/>
      <c r="E3" s="28"/>
      <c r="F3" s="28"/>
      <c r="H3" s="28"/>
      <c r="I3" s="28"/>
      <c r="J3" s="28"/>
      <c r="K3" s="28" t="s">
        <v>15</v>
      </c>
    </row>
    <row r="4" spans="1:11" s="27" customFormat="1" ht="12.75">
      <c r="A4" s="26"/>
      <c r="D4" s="28"/>
      <c r="E4" s="28"/>
      <c r="F4" s="28"/>
      <c r="G4" s="148" t="s">
        <v>31</v>
      </c>
      <c r="H4" s="149"/>
      <c r="I4" s="149"/>
      <c r="J4" s="149"/>
      <c r="K4" s="149"/>
    </row>
    <row r="5" spans="1:12" s="35" customFormat="1" ht="18.75">
      <c r="A5" s="157" t="s">
        <v>16</v>
      </c>
      <c r="B5" s="158"/>
      <c r="C5" s="158"/>
      <c r="D5" s="158"/>
      <c r="E5" s="158"/>
      <c r="F5" s="158"/>
      <c r="G5" s="158"/>
      <c r="H5" s="158"/>
      <c r="I5" s="158"/>
      <c r="J5" s="158"/>
      <c r="K5" s="153"/>
      <c r="L5" s="34"/>
    </row>
    <row r="6" spans="1:12" s="35" customFormat="1" ht="12.75" customHeight="1">
      <c r="A6" s="32"/>
      <c r="B6" s="33"/>
      <c r="C6" s="33"/>
      <c r="D6" s="33"/>
      <c r="E6" s="33"/>
      <c r="F6" s="33"/>
      <c r="G6" s="33"/>
      <c r="H6" s="33"/>
      <c r="I6" s="33"/>
      <c r="J6" s="33"/>
      <c r="K6" s="34"/>
      <c r="L6" s="34"/>
    </row>
    <row r="7" spans="1:12" s="39" customFormat="1" ht="12.75" customHeight="1">
      <c r="A7" s="162" t="s">
        <v>106</v>
      </c>
      <c r="B7" s="163"/>
      <c r="C7" s="163"/>
      <c r="D7" s="163"/>
      <c r="E7" s="163"/>
      <c r="F7" s="163"/>
      <c r="G7" s="163"/>
      <c r="H7" s="164"/>
      <c r="I7" s="164"/>
      <c r="J7" s="164"/>
      <c r="K7" s="164"/>
      <c r="L7" s="40"/>
    </row>
    <row r="8" spans="1:12" s="27" customFormat="1" ht="12.75" customHeight="1" thickBot="1">
      <c r="A8" s="36"/>
      <c r="B8" s="150"/>
      <c r="C8" s="151"/>
      <c r="D8" s="151"/>
      <c r="E8" s="151"/>
      <c r="F8" s="37"/>
      <c r="G8" s="37"/>
      <c r="H8" s="37"/>
      <c r="I8" s="37"/>
      <c r="J8" s="39"/>
      <c r="K8" s="41"/>
      <c r="L8" s="41"/>
    </row>
    <row r="9" spans="1:11" s="42" customFormat="1" ht="24">
      <c r="A9" s="85" t="s">
        <v>17</v>
      </c>
      <c r="B9" s="86" t="s">
        <v>18</v>
      </c>
      <c r="C9" s="87" t="s">
        <v>19</v>
      </c>
      <c r="D9" s="88" t="s">
        <v>20</v>
      </c>
      <c r="E9" s="87" t="s">
        <v>21</v>
      </c>
      <c r="F9" s="87" t="s">
        <v>22</v>
      </c>
      <c r="G9" s="89" t="s">
        <v>23</v>
      </c>
      <c r="H9" s="86" t="s">
        <v>24</v>
      </c>
      <c r="I9" s="86" t="s">
        <v>25</v>
      </c>
      <c r="J9" s="89" t="s">
        <v>26</v>
      </c>
      <c r="K9" s="90" t="s">
        <v>27</v>
      </c>
    </row>
    <row r="10" spans="1:11" s="30" customFormat="1" ht="12" thickBot="1">
      <c r="A10" s="109">
        <v>1</v>
      </c>
      <c r="B10" s="98">
        <v>2</v>
      </c>
      <c r="C10" s="97">
        <v>3</v>
      </c>
      <c r="D10" s="98">
        <v>4</v>
      </c>
      <c r="E10" s="97">
        <v>5</v>
      </c>
      <c r="F10" s="98">
        <v>6</v>
      </c>
      <c r="G10" s="97">
        <v>7</v>
      </c>
      <c r="H10" s="98">
        <v>8</v>
      </c>
      <c r="I10" s="97">
        <v>9</v>
      </c>
      <c r="J10" s="98">
        <v>10</v>
      </c>
      <c r="K10" s="99">
        <v>11</v>
      </c>
    </row>
    <row r="11" spans="1:11" s="30" customFormat="1" ht="30.75" customHeight="1">
      <c r="A11" s="127">
        <v>1</v>
      </c>
      <c r="B11" s="128" t="s">
        <v>79</v>
      </c>
      <c r="C11" s="129" t="s">
        <v>28</v>
      </c>
      <c r="D11" s="130">
        <v>2</v>
      </c>
      <c r="E11" s="129"/>
      <c r="F11" s="131"/>
      <c r="G11" s="132"/>
      <c r="H11" s="133"/>
      <c r="I11" s="132"/>
      <c r="J11" s="134"/>
      <c r="K11" s="135"/>
    </row>
    <row r="12" spans="1:11" s="30" customFormat="1" ht="32.25" customHeight="1">
      <c r="A12" s="111">
        <v>2</v>
      </c>
      <c r="B12" s="15" t="s">
        <v>80</v>
      </c>
      <c r="C12" s="6" t="s">
        <v>28</v>
      </c>
      <c r="D12" s="16">
        <v>2</v>
      </c>
      <c r="E12" s="6"/>
      <c r="F12" s="17"/>
      <c r="G12" s="43"/>
      <c r="H12" s="54"/>
      <c r="I12" s="43"/>
      <c r="J12" s="44"/>
      <c r="K12" s="91"/>
    </row>
    <row r="13" spans="1:11" s="30" customFormat="1" ht="30" customHeight="1">
      <c r="A13" s="111">
        <v>3</v>
      </c>
      <c r="B13" s="15" t="s">
        <v>81</v>
      </c>
      <c r="C13" s="6" t="s">
        <v>28</v>
      </c>
      <c r="D13" s="16">
        <v>2</v>
      </c>
      <c r="E13" s="6"/>
      <c r="F13" s="17"/>
      <c r="G13" s="43"/>
      <c r="H13" s="54"/>
      <c r="I13" s="43"/>
      <c r="J13" s="44"/>
      <c r="K13" s="91"/>
    </row>
    <row r="14" spans="1:11" s="30" customFormat="1" ht="31.5" customHeight="1">
      <c r="A14" s="118">
        <v>4</v>
      </c>
      <c r="B14" s="119" t="s">
        <v>86</v>
      </c>
      <c r="C14" s="120" t="s">
        <v>28</v>
      </c>
      <c r="D14" s="121">
        <v>4</v>
      </c>
      <c r="E14" s="120"/>
      <c r="F14" s="22"/>
      <c r="G14" s="122"/>
      <c r="H14" s="123"/>
      <c r="I14" s="122"/>
      <c r="J14" s="124"/>
      <c r="K14" s="125"/>
    </row>
    <row r="15" spans="1:11" s="30" customFormat="1" ht="27" customHeight="1">
      <c r="A15" s="111">
        <v>5</v>
      </c>
      <c r="B15" s="15" t="s">
        <v>83</v>
      </c>
      <c r="C15" s="6" t="s">
        <v>28</v>
      </c>
      <c r="D15" s="16">
        <v>2</v>
      </c>
      <c r="E15" s="6"/>
      <c r="F15" s="17"/>
      <c r="G15" s="45"/>
      <c r="H15" s="44"/>
      <c r="I15" s="45"/>
      <c r="J15" s="44"/>
      <c r="K15" s="91"/>
    </row>
    <row r="16" spans="1:11" s="30" customFormat="1" ht="26.25" customHeight="1" thickBot="1">
      <c r="A16" s="92">
        <v>6</v>
      </c>
      <c r="B16" s="93" t="s">
        <v>84</v>
      </c>
      <c r="C16" s="94" t="s">
        <v>28</v>
      </c>
      <c r="D16" s="95">
        <v>2</v>
      </c>
      <c r="E16" s="94"/>
      <c r="F16" s="96"/>
      <c r="G16" s="136"/>
      <c r="H16" s="98"/>
      <c r="I16" s="136"/>
      <c r="J16" s="98"/>
      <c r="K16" s="99"/>
    </row>
    <row r="17" spans="5:9" ht="13.5" thickBot="1">
      <c r="E17" s="57"/>
      <c r="F17" s="110"/>
      <c r="I17" s="84"/>
    </row>
    <row r="18" spans="5:9" ht="12.75">
      <c r="E18" s="57"/>
      <c r="F18" s="57"/>
      <c r="I18" s="126"/>
    </row>
    <row r="19" ht="12.75">
      <c r="B19" s="137" t="s">
        <v>85</v>
      </c>
    </row>
    <row r="22" spans="2:9" s="27" customFormat="1" ht="12.75">
      <c r="B22" s="27" t="s">
        <v>29</v>
      </c>
      <c r="I22" s="48"/>
    </row>
    <row r="23" s="27" customFormat="1" ht="12.75">
      <c r="I23" s="48"/>
    </row>
    <row r="24" s="49" customFormat="1" ht="15">
      <c r="B24" s="139"/>
    </row>
    <row r="25" spans="2:13" s="49" customFormat="1" ht="12.75">
      <c r="B25" s="50"/>
      <c r="E25" s="51"/>
      <c r="F25" s="152" t="s">
        <v>43</v>
      </c>
      <c r="G25" s="153"/>
      <c r="H25" s="153"/>
      <c r="I25" s="153"/>
      <c r="J25" s="153"/>
      <c r="K25" s="52"/>
      <c r="L25" s="52"/>
      <c r="M25" s="53"/>
    </row>
    <row r="26" spans="2:13" s="27" customFormat="1" ht="28.5" customHeight="1">
      <c r="B26" s="50"/>
      <c r="E26" s="146" t="s">
        <v>30</v>
      </c>
      <c r="F26" s="147"/>
      <c r="G26" s="147"/>
      <c r="H26" s="147"/>
      <c r="I26" s="147"/>
      <c r="J26" s="82"/>
      <c r="K26" s="82"/>
      <c r="L26" s="56"/>
      <c r="M26" s="56"/>
    </row>
    <row r="27" s="27" customFormat="1" ht="12.75"/>
  </sheetData>
  <sheetProtection/>
  <mergeCells count="6">
    <mergeCell ref="E26:I26"/>
    <mergeCell ref="F25:J25"/>
    <mergeCell ref="G4:K4"/>
    <mergeCell ref="B8:E8"/>
    <mergeCell ref="A5:K5"/>
    <mergeCell ref="A7:K7"/>
  </mergeCells>
  <printOptions/>
  <pageMargins left="0.45" right="0.23" top="0.75" bottom="0.75" header="0.3" footer="0.3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C11" sqref="C11:C15"/>
    </sheetView>
  </sheetViews>
  <sheetFormatPr defaultColWidth="9.140625" defaultRowHeight="12.75"/>
  <cols>
    <col min="1" max="1" width="4.28125" style="0" customWidth="1"/>
    <col min="2" max="2" width="41.140625" style="0" customWidth="1"/>
    <col min="3" max="3" width="9.421875" style="0" customWidth="1"/>
    <col min="5" max="5" width="13.28125" style="0" customWidth="1"/>
    <col min="6" max="6" width="12.28125" style="0" bestFit="1" customWidth="1"/>
  </cols>
  <sheetData>
    <row r="1" spans="1:12" s="27" customFormat="1" ht="15.75">
      <c r="A1" s="26"/>
      <c r="B1" s="27" t="s">
        <v>13</v>
      </c>
      <c r="D1" s="28"/>
      <c r="E1" s="28"/>
      <c r="F1" s="28"/>
      <c r="I1" s="29"/>
      <c r="J1" s="28"/>
      <c r="K1" s="28" t="s">
        <v>35</v>
      </c>
      <c r="L1" s="29"/>
    </row>
    <row r="2" spans="1:11" s="27" customFormat="1" ht="12.75">
      <c r="A2" s="26"/>
      <c r="B2" s="30" t="s">
        <v>14</v>
      </c>
      <c r="C2" s="30"/>
      <c r="D2" s="31"/>
      <c r="E2" s="31"/>
      <c r="F2" s="31"/>
      <c r="G2" s="30"/>
      <c r="H2" s="30"/>
      <c r="I2" s="28"/>
      <c r="J2" s="28"/>
      <c r="K2" s="28" t="s">
        <v>32</v>
      </c>
    </row>
    <row r="3" spans="1:11" s="27" customFormat="1" ht="12.75">
      <c r="A3" s="26"/>
      <c r="D3" s="28"/>
      <c r="E3" s="28"/>
      <c r="F3" s="28"/>
      <c r="H3" s="28"/>
      <c r="I3" s="28"/>
      <c r="J3" s="28"/>
      <c r="K3" s="28" t="s">
        <v>15</v>
      </c>
    </row>
    <row r="4" spans="1:11" s="27" customFormat="1" ht="12.75">
      <c r="A4" s="26"/>
      <c r="D4" s="28"/>
      <c r="E4" s="28"/>
      <c r="F4" s="28"/>
      <c r="G4" s="148" t="s">
        <v>31</v>
      </c>
      <c r="H4" s="149"/>
      <c r="I4" s="149"/>
      <c r="J4" s="149"/>
      <c r="K4" s="149"/>
    </row>
    <row r="5" spans="1:12" s="35" customFormat="1" ht="18.75">
      <c r="A5" s="157" t="s">
        <v>16</v>
      </c>
      <c r="B5" s="158"/>
      <c r="C5" s="158"/>
      <c r="D5" s="158"/>
      <c r="E5" s="158"/>
      <c r="F5" s="158"/>
      <c r="G5" s="158"/>
      <c r="H5" s="158"/>
      <c r="I5" s="158"/>
      <c r="J5" s="158"/>
      <c r="K5" s="153"/>
      <c r="L5" s="34"/>
    </row>
    <row r="6" spans="1:12" s="35" customFormat="1" ht="12.75" customHeight="1">
      <c r="A6" s="32"/>
      <c r="B6" s="33"/>
      <c r="C6" s="33"/>
      <c r="D6" s="33"/>
      <c r="E6" s="33"/>
      <c r="F6" s="33"/>
      <c r="G6" s="33"/>
      <c r="H6" s="33"/>
      <c r="I6" s="33"/>
      <c r="J6" s="33"/>
      <c r="K6" s="34"/>
      <c r="L6" s="34"/>
    </row>
    <row r="7" spans="1:12" s="39" customFormat="1" ht="23.25" customHeight="1">
      <c r="A7" s="154" t="s">
        <v>12</v>
      </c>
      <c r="B7" s="155"/>
      <c r="C7" s="155"/>
      <c r="D7" s="155"/>
      <c r="E7" s="155"/>
      <c r="F7" s="155"/>
      <c r="G7" s="155"/>
      <c r="H7" s="156"/>
      <c r="I7" s="156"/>
      <c r="J7" s="156"/>
      <c r="K7" s="156"/>
      <c r="L7" s="40"/>
    </row>
    <row r="8" spans="1:12" s="27" customFormat="1" ht="12.75" customHeight="1" thickBot="1">
      <c r="A8" s="36"/>
      <c r="B8" s="150" t="s">
        <v>36</v>
      </c>
      <c r="C8" s="151"/>
      <c r="D8" s="151"/>
      <c r="E8" s="151"/>
      <c r="F8" s="37"/>
      <c r="G8" s="37"/>
      <c r="H8" s="37"/>
      <c r="I8" s="37"/>
      <c r="J8" s="39"/>
      <c r="K8" s="41"/>
      <c r="L8" s="41"/>
    </row>
    <row r="9" spans="1:11" s="42" customFormat="1" ht="24">
      <c r="A9" s="85" t="s">
        <v>17</v>
      </c>
      <c r="B9" s="86" t="s">
        <v>18</v>
      </c>
      <c r="C9" s="87" t="s">
        <v>19</v>
      </c>
      <c r="D9" s="88" t="s">
        <v>20</v>
      </c>
      <c r="E9" s="87" t="s">
        <v>21</v>
      </c>
      <c r="F9" s="87" t="s">
        <v>22</v>
      </c>
      <c r="G9" s="89" t="s">
        <v>23</v>
      </c>
      <c r="H9" s="86" t="s">
        <v>24</v>
      </c>
      <c r="I9" s="86" t="s">
        <v>25</v>
      </c>
      <c r="J9" s="89" t="s">
        <v>26</v>
      </c>
      <c r="K9" s="90" t="s">
        <v>27</v>
      </c>
    </row>
    <row r="10" spans="1:11" s="30" customFormat="1" ht="12" thickBot="1">
      <c r="A10" s="109">
        <v>1</v>
      </c>
      <c r="B10" s="98">
        <v>2</v>
      </c>
      <c r="C10" s="97">
        <v>3</v>
      </c>
      <c r="D10" s="98">
        <v>4</v>
      </c>
      <c r="E10" s="97">
        <v>5</v>
      </c>
      <c r="F10" s="98">
        <v>6</v>
      </c>
      <c r="G10" s="97">
        <v>7</v>
      </c>
      <c r="H10" s="98">
        <v>8</v>
      </c>
      <c r="I10" s="97">
        <v>9</v>
      </c>
      <c r="J10" s="98">
        <v>10</v>
      </c>
      <c r="K10" s="99">
        <v>11</v>
      </c>
    </row>
    <row r="11" spans="1:11" s="30" customFormat="1" ht="33.75" customHeight="1">
      <c r="A11" s="165">
        <v>1</v>
      </c>
      <c r="B11" s="189" t="s">
        <v>110</v>
      </c>
      <c r="C11" s="168" t="s">
        <v>28</v>
      </c>
      <c r="D11" s="171">
        <v>3</v>
      </c>
      <c r="E11" s="183"/>
      <c r="F11" s="186"/>
      <c r="G11" s="174"/>
      <c r="H11" s="177"/>
      <c r="I11" s="174"/>
      <c r="J11" s="177"/>
      <c r="K11" s="180"/>
    </row>
    <row r="12" spans="1:11" s="30" customFormat="1" ht="49.5" customHeight="1">
      <c r="A12" s="166"/>
      <c r="B12" s="190"/>
      <c r="C12" s="169"/>
      <c r="D12" s="172"/>
      <c r="E12" s="184"/>
      <c r="F12" s="184"/>
      <c r="G12" s="187"/>
      <c r="H12" s="178"/>
      <c r="I12" s="175"/>
      <c r="J12" s="178"/>
      <c r="K12" s="181"/>
    </row>
    <row r="13" spans="1:11" s="30" customFormat="1" ht="18.75" customHeight="1">
      <c r="A13" s="166"/>
      <c r="B13" s="190"/>
      <c r="C13" s="169"/>
      <c r="D13" s="172"/>
      <c r="E13" s="184"/>
      <c r="F13" s="184"/>
      <c r="G13" s="187"/>
      <c r="H13" s="178"/>
      <c r="I13" s="175"/>
      <c r="J13" s="178"/>
      <c r="K13" s="181"/>
    </row>
    <row r="14" spans="1:11" s="30" customFormat="1" ht="12.75" customHeight="1">
      <c r="A14" s="166"/>
      <c r="B14" s="190"/>
      <c r="C14" s="169"/>
      <c r="D14" s="172"/>
      <c r="E14" s="184"/>
      <c r="F14" s="184"/>
      <c r="G14" s="187"/>
      <c r="H14" s="178"/>
      <c r="I14" s="175"/>
      <c r="J14" s="178"/>
      <c r="K14" s="181"/>
    </row>
    <row r="15" spans="1:11" s="30" customFormat="1" ht="13.5" customHeight="1" thickBot="1">
      <c r="A15" s="167"/>
      <c r="B15" s="191"/>
      <c r="C15" s="170"/>
      <c r="D15" s="173"/>
      <c r="E15" s="185"/>
      <c r="F15" s="185"/>
      <c r="G15" s="188"/>
      <c r="H15" s="179"/>
      <c r="I15" s="176"/>
      <c r="J15" s="179"/>
      <c r="K15" s="182"/>
    </row>
    <row r="16" spans="5:9" ht="13.5" thickBot="1">
      <c r="E16" s="57"/>
      <c r="F16" s="110" t="s">
        <v>36</v>
      </c>
      <c r="I16" s="84"/>
    </row>
    <row r="18" spans="2:9" s="27" customFormat="1" ht="12.75">
      <c r="B18" s="27" t="s">
        <v>29</v>
      </c>
      <c r="I18" s="48"/>
    </row>
    <row r="19" s="27" customFormat="1" ht="12.75"/>
    <row r="20" s="27" customFormat="1" ht="14.25">
      <c r="B20" s="138" t="s">
        <v>102</v>
      </c>
    </row>
    <row r="21" s="49" customFormat="1" ht="14.25">
      <c r="B21" s="138" t="s">
        <v>103</v>
      </c>
    </row>
    <row r="22" s="49" customFormat="1" ht="14.25">
      <c r="B22" s="138" t="s">
        <v>104</v>
      </c>
    </row>
    <row r="23" s="49" customFormat="1" ht="14.25">
      <c r="B23" s="138"/>
    </row>
    <row r="24" spans="2:13" s="49" customFormat="1" ht="15">
      <c r="B24" s="139" t="s">
        <v>100</v>
      </c>
      <c r="E24" s="51"/>
      <c r="F24" s="152" t="s">
        <v>40</v>
      </c>
      <c r="G24" s="153"/>
      <c r="H24" s="153"/>
      <c r="I24" s="153"/>
      <c r="J24" s="153"/>
      <c r="K24" s="52"/>
      <c r="L24" s="52"/>
      <c r="M24" s="53"/>
    </row>
    <row r="25" spans="2:13" s="27" customFormat="1" ht="28.5" customHeight="1">
      <c r="B25" s="50"/>
      <c r="E25" s="146" t="s">
        <v>30</v>
      </c>
      <c r="F25" s="147"/>
      <c r="G25" s="147"/>
      <c r="H25" s="147"/>
      <c r="I25" s="147"/>
      <c r="J25" s="147"/>
      <c r="K25" s="56"/>
      <c r="L25" s="56"/>
      <c r="M25" s="56"/>
    </row>
    <row r="26" s="27" customFormat="1" ht="12.75"/>
  </sheetData>
  <sheetProtection/>
  <mergeCells count="17">
    <mergeCell ref="G4:K4"/>
    <mergeCell ref="B8:E8"/>
    <mergeCell ref="A5:K5"/>
    <mergeCell ref="A7:K7"/>
    <mergeCell ref="K11:K15"/>
    <mergeCell ref="E11:E15"/>
    <mergeCell ref="F11:F15"/>
    <mergeCell ref="G11:G15"/>
    <mergeCell ref="H11:H15"/>
    <mergeCell ref="B11:B15"/>
    <mergeCell ref="F24:J24"/>
    <mergeCell ref="E25:J25"/>
    <mergeCell ref="A11:A15"/>
    <mergeCell ref="C11:C15"/>
    <mergeCell ref="D11:D15"/>
    <mergeCell ref="I11:I15"/>
    <mergeCell ref="J11:J15"/>
  </mergeCells>
  <printOptions/>
  <pageMargins left="0.42" right="0.29" top="0.75" bottom="0.75" header="0.3" footer="0.3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7.140625" style="0" customWidth="1"/>
    <col min="2" max="2" width="41.7109375" style="0" customWidth="1"/>
    <col min="3" max="3" width="5.57421875" style="0" customWidth="1"/>
    <col min="5" max="5" width="9.7109375" style="0" bestFit="1" customWidth="1"/>
    <col min="6" max="6" width="13.00390625" style="0" customWidth="1"/>
  </cols>
  <sheetData>
    <row r="1" spans="1:12" s="27" customFormat="1" ht="15.75">
      <c r="A1" s="26" t="s">
        <v>36</v>
      </c>
      <c r="B1" s="27" t="s">
        <v>13</v>
      </c>
      <c r="D1" s="28"/>
      <c r="E1" s="28"/>
      <c r="F1" s="28"/>
      <c r="I1" s="29"/>
      <c r="J1" s="28"/>
      <c r="K1" s="28" t="s">
        <v>111</v>
      </c>
      <c r="L1" s="29"/>
    </row>
    <row r="2" spans="1:11" s="27" customFormat="1" ht="12.75">
      <c r="A2" s="26"/>
      <c r="B2" s="30" t="s">
        <v>14</v>
      </c>
      <c r="C2" s="30"/>
      <c r="D2" s="31"/>
      <c r="E2" s="31"/>
      <c r="F2" s="31"/>
      <c r="G2" s="30"/>
      <c r="H2" s="30"/>
      <c r="I2" s="28"/>
      <c r="J2" s="28"/>
      <c r="K2" s="28" t="s">
        <v>32</v>
      </c>
    </row>
    <row r="3" spans="1:11" s="27" customFormat="1" ht="12.75">
      <c r="A3" s="26"/>
      <c r="D3" s="28"/>
      <c r="E3" s="28"/>
      <c r="F3" s="28"/>
      <c r="H3" s="28"/>
      <c r="I3" s="28"/>
      <c r="J3" s="28"/>
      <c r="K3" s="28" t="s">
        <v>15</v>
      </c>
    </row>
    <row r="4" spans="1:11" s="27" customFormat="1" ht="12.75">
      <c r="A4" s="26"/>
      <c r="D4" s="28"/>
      <c r="E4" s="28"/>
      <c r="F4" s="28"/>
      <c r="G4" s="148" t="s">
        <v>31</v>
      </c>
      <c r="H4" s="149"/>
      <c r="I4" s="149"/>
      <c r="J4" s="149"/>
      <c r="K4" s="149"/>
    </row>
    <row r="5" spans="1:12" s="35" customFormat="1" ht="18.75">
      <c r="A5" s="157" t="s">
        <v>16</v>
      </c>
      <c r="B5" s="158"/>
      <c r="C5" s="158"/>
      <c r="D5" s="158"/>
      <c r="E5" s="158"/>
      <c r="F5" s="158"/>
      <c r="G5" s="158"/>
      <c r="H5" s="158"/>
      <c r="I5" s="158"/>
      <c r="J5" s="158"/>
      <c r="K5" s="153"/>
      <c r="L5" s="34"/>
    </row>
    <row r="6" spans="1:12" s="35" customFormat="1" ht="12.75" customHeight="1">
      <c r="A6" s="32"/>
      <c r="B6" s="33"/>
      <c r="C6" s="33"/>
      <c r="D6" s="33"/>
      <c r="E6" s="33"/>
      <c r="F6" s="33"/>
      <c r="G6" s="33"/>
      <c r="H6" s="33"/>
      <c r="I6" s="33"/>
      <c r="J6" s="33"/>
      <c r="K6" s="34"/>
      <c r="L6" s="34"/>
    </row>
    <row r="7" spans="1:12" s="39" customFormat="1" ht="12.75" customHeight="1">
      <c r="A7" s="162" t="s">
        <v>112</v>
      </c>
      <c r="B7" s="163"/>
      <c r="C7" s="163"/>
      <c r="D7" s="163"/>
      <c r="E7" s="163"/>
      <c r="F7" s="163"/>
      <c r="G7" s="163"/>
      <c r="H7" s="164"/>
      <c r="I7" s="164"/>
      <c r="J7" s="164"/>
      <c r="K7" s="164"/>
      <c r="L7" s="40"/>
    </row>
    <row r="8" spans="1:12" s="27" customFormat="1" ht="12.75" customHeight="1" thickBot="1">
      <c r="A8" s="36"/>
      <c r="B8" s="150"/>
      <c r="C8" s="151"/>
      <c r="D8" s="151"/>
      <c r="E8" s="151"/>
      <c r="F8" s="37"/>
      <c r="G8" s="37"/>
      <c r="H8" s="37"/>
      <c r="I8" s="37"/>
      <c r="J8" s="39"/>
      <c r="K8" s="41"/>
      <c r="L8" s="41"/>
    </row>
    <row r="9" spans="1:11" s="42" customFormat="1" ht="24">
      <c r="A9" s="85" t="s">
        <v>17</v>
      </c>
      <c r="B9" s="86" t="s">
        <v>18</v>
      </c>
      <c r="C9" s="87" t="s">
        <v>19</v>
      </c>
      <c r="D9" s="88" t="s">
        <v>20</v>
      </c>
      <c r="E9" s="87" t="s">
        <v>21</v>
      </c>
      <c r="F9" s="87" t="s">
        <v>22</v>
      </c>
      <c r="G9" s="89" t="s">
        <v>23</v>
      </c>
      <c r="H9" s="86" t="s">
        <v>24</v>
      </c>
      <c r="I9" s="86" t="s">
        <v>25</v>
      </c>
      <c r="J9" s="89" t="s">
        <v>26</v>
      </c>
      <c r="K9" s="90" t="s">
        <v>27</v>
      </c>
    </row>
    <row r="10" spans="1:11" s="30" customFormat="1" ht="12" thickBot="1">
      <c r="A10" s="109">
        <v>1</v>
      </c>
      <c r="B10" s="98">
        <v>2</v>
      </c>
      <c r="C10" s="97">
        <v>3</v>
      </c>
      <c r="D10" s="98">
        <v>4</v>
      </c>
      <c r="E10" s="97">
        <v>5</v>
      </c>
      <c r="F10" s="98">
        <v>6</v>
      </c>
      <c r="G10" s="97">
        <v>7</v>
      </c>
      <c r="H10" s="98">
        <v>8</v>
      </c>
      <c r="I10" s="97">
        <v>9</v>
      </c>
      <c r="J10" s="98">
        <v>10</v>
      </c>
      <c r="K10" s="99">
        <v>11</v>
      </c>
    </row>
    <row r="11" spans="1:11" s="30" customFormat="1" ht="33" customHeight="1" thickBot="1">
      <c r="A11" s="140">
        <v>1</v>
      </c>
      <c r="B11" s="141" t="s">
        <v>113</v>
      </c>
      <c r="C11" s="142" t="s">
        <v>28</v>
      </c>
      <c r="D11" s="143">
        <v>1</v>
      </c>
      <c r="E11" s="142"/>
      <c r="F11" s="144"/>
      <c r="G11" s="80"/>
      <c r="H11" s="145"/>
      <c r="I11" s="80"/>
      <c r="J11" s="79"/>
      <c r="K11" s="81"/>
    </row>
    <row r="12" spans="5:9" ht="13.5" thickBot="1">
      <c r="E12" s="57"/>
      <c r="F12" s="110"/>
      <c r="I12" s="84"/>
    </row>
    <row r="13" spans="5:9" ht="12.75">
      <c r="E13" s="57"/>
      <c r="F13" s="57"/>
      <c r="I13" s="126"/>
    </row>
    <row r="14" ht="12.75">
      <c r="B14" s="137" t="s">
        <v>36</v>
      </c>
    </row>
    <row r="17" spans="2:9" s="27" customFormat="1" ht="12.75">
      <c r="B17" s="27" t="s">
        <v>29</v>
      </c>
      <c r="I17" s="48"/>
    </row>
    <row r="18" s="27" customFormat="1" ht="12.75">
      <c r="I18" s="48"/>
    </row>
    <row r="19" s="49" customFormat="1" ht="15">
      <c r="B19" s="139"/>
    </row>
    <row r="20" spans="2:13" s="49" customFormat="1" ht="12.75">
      <c r="B20" s="50"/>
      <c r="E20" s="51"/>
      <c r="F20" s="152" t="s">
        <v>43</v>
      </c>
      <c r="G20" s="153"/>
      <c r="H20" s="153"/>
      <c r="I20" s="153"/>
      <c r="J20" s="153"/>
      <c r="K20" s="52"/>
      <c r="L20" s="52"/>
      <c r="M20" s="53"/>
    </row>
    <row r="21" spans="2:13" s="27" customFormat="1" ht="28.5" customHeight="1">
      <c r="B21" s="50"/>
      <c r="E21" s="146" t="s">
        <v>30</v>
      </c>
      <c r="F21" s="147"/>
      <c r="G21" s="147"/>
      <c r="H21" s="147"/>
      <c r="I21" s="147"/>
      <c r="J21" s="82"/>
      <c r="K21" s="82"/>
      <c r="L21" s="56"/>
      <c r="M21" s="56"/>
    </row>
    <row r="22" s="27" customFormat="1" ht="12.75"/>
  </sheetData>
  <sheetProtection/>
  <mergeCells count="6">
    <mergeCell ref="G4:K4"/>
    <mergeCell ref="A5:K5"/>
    <mergeCell ref="A7:K7"/>
    <mergeCell ref="B8:E8"/>
    <mergeCell ref="F20:J20"/>
    <mergeCell ref="E21:I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rkomora</dc:creator>
  <cp:keywords/>
  <dc:description/>
  <cp:lastModifiedBy>blukasik</cp:lastModifiedBy>
  <cp:lastPrinted>2014-06-13T07:27:25Z</cp:lastPrinted>
  <dcterms:created xsi:type="dcterms:W3CDTF">2014-05-07T13:47:17Z</dcterms:created>
  <dcterms:modified xsi:type="dcterms:W3CDTF">2014-06-13T07:29:21Z</dcterms:modified>
  <cp:category/>
  <cp:version/>
  <cp:contentType/>
  <cp:contentStatus/>
</cp:coreProperties>
</file>