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18" activeTab="34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1 (4)" sheetId="38" state="hidden" r:id="rId38"/>
    <sheet name="p-2" sheetId="39" state="hidden" r:id="rId39"/>
    <sheet name="Arkusz1" sheetId="40" state="hidden" r:id="rId40"/>
  </sheets>
  <definedNames/>
  <calcPr fullCalcOnLoad="1"/>
</workbook>
</file>

<file path=xl/sharedStrings.xml><?xml version="1.0" encoding="utf-8"?>
<sst xmlns="http://schemas.openxmlformats.org/spreadsheetml/2006/main" count="1240" uniqueCount="298">
  <si>
    <t>Pakiet nr 34 - Kołderka niesterylna do urządzenia Bair Hugger model 775</t>
  </si>
  <si>
    <t>Pakiet nr 29 - Kołderka niesterylna do urządzenia WarmTouch</t>
  </si>
  <si>
    <t xml:space="preserve">Kołderka dla dorosłych (jednopacjentowa) na całe ciało pacjenta niesterylna do ogrzewacza WarmTouch </t>
  </si>
  <si>
    <t>Kołderka dla dorosłych (jednopacjentowa) na całe ciało pacjenta  niesterylna do ogrzewacza Bair Hugger Model 775</t>
  </si>
  <si>
    <t>Załącznik nr 1.35</t>
  </si>
  <si>
    <t>Złącze trójnik typu "T" a.10szt.</t>
  </si>
  <si>
    <t>Pakiet nr 35 -  akcesoria jednorazowe do nebulizacji systemu Servo-i</t>
  </si>
  <si>
    <t>Pakiet nr 31 - filtr bakteryjny do respiratora SERVO-i typ SERVO DUO GUARD</t>
  </si>
  <si>
    <t>Filtr bakteryjny do respiratora SERVO-i typ SERVO DUO GUARD a.60szt.</t>
  </si>
  <si>
    <t>FORMULARZ ASORTYMENTOWO-CENOWY</t>
  </si>
  <si>
    <t>7.</t>
  </si>
  <si>
    <t>Załącznik nr 1.3</t>
  </si>
  <si>
    <t>Załącznik nr 1.5</t>
  </si>
  <si>
    <t>Załącznik nr 1.7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</si>
  <si>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</si>
  <si>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</si>
  <si>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</si>
  <si>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</si>
  <si>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</si>
  <si>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</si>
  <si>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</si>
  <si>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</si>
  <si>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</si>
  <si>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</si>
  <si>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</si>
  <si>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</si>
  <si>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</si>
  <si>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</si>
  <si>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</si>
  <si>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</si>
  <si>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</si>
  <si>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</si>
  <si>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kpl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</si>
  <si>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</si>
  <si>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</si>
  <si>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</si>
  <si>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</si>
  <si>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</si>
  <si>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</si>
  <si>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</si>
  <si>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</si>
  <si>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</si>
  <si>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</si>
  <si>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</si>
  <si>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</si>
  <si>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</si>
  <si>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</si>
  <si>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</si>
  <si>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</si>
  <si>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</si>
  <si>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</si>
  <si>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</si>
  <si>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</si>
  <si>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</si>
  <si>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</si>
  <si>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</si>
  <si>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</si>
  <si>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</si>
  <si>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</si>
  <si>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</si>
  <si>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</si>
  <si>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</si>
  <si>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</si>
  <si>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</si>
  <si>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</si>
  <si>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</si>
  <si>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</si>
  <si>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</si>
  <si>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</si>
  <si>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</si>
  <si>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</si>
  <si>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</si>
  <si>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</si>
  <si>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</si>
  <si>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</si>
  <si>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</si>
  <si>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</si>
  <si>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</si>
  <si>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</si>
  <si>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</si>
  <si>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</si>
  <si>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</si>
  <si>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3.</t>
  </si>
  <si>
    <t>4.</t>
  </si>
  <si>
    <t>Załącznik nr 1.1</t>
  </si>
  <si>
    <t>1.</t>
  </si>
  <si>
    <t>2.</t>
  </si>
  <si>
    <t>5.</t>
  </si>
  <si>
    <t>6.</t>
  </si>
  <si>
    <t>8.</t>
  </si>
  <si>
    <t>szt</t>
  </si>
  <si>
    <t>pieczęć Wykonawcy</t>
  </si>
  <si>
    <t xml:space="preserve">cena jedn.op. netto </t>
  </si>
  <si>
    <t>cena brutto</t>
  </si>
  <si>
    <t xml:space="preserve"> </t>
  </si>
  <si>
    <t>do oferty na dostawę akcesoriów zużywalnych do urządzeń medycznych</t>
  </si>
  <si>
    <t>znak postępowania Szp/FZ-29/2013</t>
  </si>
  <si>
    <t>Załącznik nr 1.8</t>
  </si>
  <si>
    <t>Nebulizator do inhalacji dla dorosłych z maską z polipropylenu, bez metalowych elementów z drenem min. 180cm (przekrój gwiazda) jednorazowego użytku. Możliwość podaży z pozycji poziomej i pionowej.</t>
  </si>
  <si>
    <t>Nebulizator do inhalacji jednorazowego użytku dla dorosłych z uniwersalnym ustnikiem, zestawem T, drenem 1,8m (przekrój gwiazda).</t>
  </si>
  <si>
    <t>wartość pakietu brutto słownie: .................................................................</t>
  </si>
  <si>
    <t>Nebulizator do inhalacji pediatryczny z maską z polipropylenu,
bez metalowych elementów z drenem min. 180cm (przekrój gwiazda) jednorazowego użytku. Możliwość podaży z pozycji poziomej i pionowej.</t>
  </si>
  <si>
    <t>Czujnik jednorazowego użytku, sterylny, nie zawierający lateksu, samoprzylepny dla noworodków poniżej 3 kg lub dorosłych powyżej 40 kg w kształcie L. Sensor kompatybilny z technologią Oxymax, kalibrowany cyfrowo i analogowo typu MAX-N-I (&gt;3kg&lt;40kg) lub równoważne  op=24 szt</t>
  </si>
  <si>
    <t>Czujnik jednorazowego użytku, sterylny, nie zawierający lateksu, samoprzylepny dla dorosłych powyżej 30 kg, część klejąca w kształcie"8", sensor kompatybilny z technologią Oxymax, kalibrowany cyfrowo i analogowo typu MAX-A-I (&lt;30kg) lub równoważne op=24 szt</t>
  </si>
  <si>
    <t>Czujnik jednorazowego użytku, sterylny, nie zawierający lateksu, samoprzylepny dla dorosłych powyżej 30 kg, część klejąca w kształcie"8", długość kabla min. 0,9m, sensor kompatybilny z 
technologią Oxymax, kalibrowany cyfrowo i analogowo typu MAX-AL.-I (&lt;30kg z kablem) lub równoważne op=24 szt</t>
  </si>
  <si>
    <t>Czujnik jednorazowego użytku, sterylny, nie zawierający lateksu, samoprzylepny dla niemowląt od 3 kg do 20 kg, w kształcie "L", sensor kompatybilny z technologią Oxymax, kalibrowany cyfrowo i analogowo typu MAX-I-I (&lt;3kg&gt;20kg) lub równoważne op=24 szt</t>
  </si>
  <si>
    <t>Czujnik jednorazowego użytku, sterylny, nie zawierający lateksu, samoprzylepny dla dzieci o masie ciała od 10 kg do 50 kg w w kształcie "8", sensor kompatybilny z technologią Oxymax, kalibrowany cyfrowo i analogowo typu MAX-P-I (&lt;10kg &gt;50kg) lub równoważne op=24 szt</t>
  </si>
  <si>
    <t>Czujnik jednorazowego użytku SpO2 dla noworodka do pulsoksymetru OxyTrue A. Czujnik typu Blue Point Medical 8-NP  lub równoważne.</t>
  </si>
  <si>
    <t>Układ oddechowy jednorazowego użytku z podgrzewanym ramieniem wdechowym, przystosowany do nawilżacza Fischer&amp;Paykel model MR850. Zawiera generator IF i końcówki donosowe: mała 4mm, średnia 4,5mm, duża 5mm</t>
  </si>
  <si>
    <t>Filtr bakteryjny i tłumiący szum do przepływu gazów do 
aparatu nCPAP - D1420/100 op=20szt</t>
  </si>
  <si>
    <t>Czujnik brzuszny oddechów jednorazowego użytku do aparatu CPAP Infant Flow (M74ARC) - 467349 op=25szt</t>
  </si>
  <si>
    <t xml:space="preserve">Aplikator jednorazowego użytku do aparatu JET2 z aspiracją, długość 65mm, średnica 6mm </t>
  </si>
  <si>
    <t>Zbiornik wielorazowego użytku o poj. 1,5 l do wkładów jednorazowych, kompatybilny z wkładami i ssakami firmy Medela; z poliwęglanu; specjalna blokada utrzymująca zamocowany zbiornik w uchwycie i umożliwiająca usunięcie wkładu jedną ręką; port do połączenia podciśnienia umieszczony w zbiorniku, przez co umożliwiający zmianę wkładu bez odłączania drenu typu 077.0082 lub równoważne</t>
  </si>
  <si>
    <t>Dreny jednorazowego użytku do kapnografii do aparatów do znieczulenia typu 8290286 lub równoważne op=10szt</t>
  </si>
  <si>
    <t>Filtr wielorazowy ST645 do do aparatów do znieczulenia ogólnego  typu 6733895 lub równoważne op=5szt</t>
  </si>
  <si>
    <t>Pułapka wodna jednorazowego użytku do aparatów do znieczulenia ogólnego firmy Draeger typu 6872130 lub równoważne op=12szt.</t>
  </si>
  <si>
    <t>Pojemnik jednorazowego użytku do ssania Vacum Smart 700ml do aparatów do znieczulenia ogólnego  firmy Draeger typu MX23023 lub równoważne op=25szt</t>
  </si>
  <si>
    <t>Załącznik nr 1.9</t>
  </si>
  <si>
    <t>Układ oddechowy jednorazowego użytku dla noworodków do respiratorów, posiadający spiralną grzałkę w drenie na linii wdechowej i pułapkę wodną na linii wydechowej, z dwoma kolorami rur 
odróżniającymi wdech od wydechu, w komplecie dren proksymalny, część Y-obrotowa oraz posiadająca wejście do podawania surfaktantu. Wyposażony w  komplet adapterów umożliwiających podłączenie do różnego typu respiratorów. Stosowany do przepływu gazów poniżej 4l. Wejście w grzałce musi zawierać trójkątne wcięcie takie aby możliwe było podłączenie czujnika temperatury stosowanego również do modelu nawilżacza MR850 firmy Fisher&amp;Paykel. Komplet musi zawierać komorę z automatycznym pobieraniem wody, posiadającą dwa pływaki zabezpieczające przed przedostaniem się wody do układu oddechowego. Układ wraz z komorą musi tworzyć komplet. tj. znajdować się w jednym opakowaniu.</t>
  </si>
  <si>
    <t>Układ oddechowy jednorazowego użytku do aparatu do resuscytacji NEOPUFF, zawierający ramię 
wdechowe niepodgrzewane, długość linii 
wdechowej min. 145cm, na końcu układu 
musi się znajdować zastawka PEEP. Wejście do zastawki o parametrach: 15 mm średnica wewnętrzna, 19mm średnica zewnętrzna.</t>
  </si>
  <si>
    <t>Układ oddechowy jednorazowego użytku do aparatu do resuscytacji NEOPUFF, zawierający ramię 
wdechowe niepodgrzewane, długość linii wdechowej min. 145cm, na końcu układu musi się znajdować zastawka PEEP. Wejście do zastawki o parametrach: 15 mm średnica wewnętrzna, 19mm średnica zewnętrzna z maską o średnicy 50 mm.</t>
  </si>
  <si>
    <t>Czujnik jednorazowego użytku SpO2 do defibrylatora Lifepak 20, neonatologiczny 3-20kg, system Masimoset typ LNOP 1002
lub równoważne.</t>
  </si>
  <si>
    <t>Czujnik jednoarzowego użytku SpO2 do defibrylatora Lifepak 20, pediatryczny 10-50kg, system Masimoset typ 
LNOP 1025 lub równoważne.</t>
  </si>
  <si>
    <t>Czujnik jednorazowego użytku SpO2 do defibrylatora Lifepak 20, dla dorosłych &gt;30kg, system Masimoset typ 
LNOP 1001 lub równoważne</t>
  </si>
  <si>
    <t>Załącznik nr 1.11</t>
  </si>
  <si>
    <t xml:space="preserve">Moduł pompy jednorazowego użytku do aplikatora do JET2 </t>
  </si>
  <si>
    <t>Uchwyt jednorazowego użytku z dwoma przyciskami, elektrodą nożową i kablem typ 20190-106 (op=10szt) lub równoważne.</t>
  </si>
  <si>
    <t>Elektroda szpatułkowa jednorazowego użytku, długość 130mm, typ 20191-379 (op=50szt) lub równoważne.</t>
  </si>
  <si>
    <t xml:space="preserve">Pokrywa, membrana, pułapka typu 766897 lub równoważne </t>
  </si>
  <si>
    <t>uprawnionej do reprezentowania Wykonawcy)</t>
  </si>
  <si>
    <t>……………………………………………………</t>
  </si>
  <si>
    <t>(podpis i pieczątka imienna osoby)</t>
  </si>
  <si>
    <t>Załącznik nr 1.12</t>
  </si>
  <si>
    <t>Maska do CPAP dla dorosłych średnia/duża z kołnierzem ciśnieniowym uszczelniającym -op=12szt typu 2222 lub równoważne</t>
  </si>
  <si>
    <t>Pakiet nr 1 -  Układy oddechowe do respiratorów i aparatów do znieczulenia ogólnego oraz nebulizatory do inhalacji</t>
  </si>
  <si>
    <t xml:space="preserve">Elektroda neutralna jednorazowego użytku, owalna o symetrycznych równych powierzchniach, dzielonych, powierzchnia czynna 85 cm², z odseparowanym mechanicznie i elektrycznie pierścieniem ekwipotencjalnym o powierzchni pierścienia 23 cm², pozwalającym na równe rozproszenie prądu upływu na całej powierzchni elektrody. Elektroda wykonana z przepuszczalnej dla powietrza włókniny zapobiegającej powstawaniu odparzeń typu Nessy Omega 20193-082 lub równoważne (op=50szt.) </t>
  </si>
  <si>
    <t xml:space="preserve">Czujnik natężenia przepływu jednorazowego użytku typu 6871980 lub równoważne </t>
  </si>
  <si>
    <t>Filtr oddechowe jednorazowego użytku antywirusowe do resuscytatora typu Ambu AL-080189 lub równoważne.</t>
  </si>
  <si>
    <t>Układ oddechowy jednorazowego użytku kompletny z filtrem 
typu 11518-850L lub równoważny</t>
  </si>
  <si>
    <t>Filtr wdechowy jednorazowego użytku HEPA typu 12151 lub równoważne</t>
  </si>
  <si>
    <t xml:space="preserve">Filtr wydechowy jednorazowego użytku HEPA typu 12152 równoważne </t>
  </si>
  <si>
    <t xml:space="preserve">Zestaw 3 membran jednorazowego użytku typu 766896 lub równoważne </t>
  </si>
  <si>
    <t>Zestaw kolorowych drenów (niebieski, zielony, czerwony) jednorazowego użytku typu V-S11438 lub równoważne op=1kpl</t>
  </si>
  <si>
    <t>Układ oddechowy do CPAP jednorazowego użytku z maską 2-portową z lejcami zastawką PEEP 5 i 20cm H2O filtrem portu wdechowego dł. rur 2m fi22 karbowana, -op=15szt typu 2230 lub równoważne</t>
  </si>
  <si>
    <t>Układ oddechowy do CPAP  jednorazowego użytku z rurką T z lejcami zastawką PEEP 5 i 20cmH2O filtrem portu wdechowego dł rur 2m fi22 karbowana,  - op=20szt typu 2234 lub równoważne</t>
  </si>
  <si>
    <t>Maska 2-portowa do CPAP jednorazowego użytku dla dorosłych, mała z kołnierzem ciśnieniowym uszczelniającym -op=12szt typu 2221 lub równoważne</t>
  </si>
  <si>
    <t>Zastawka PEEP jednorazowego użytku 5cm H2O-op=5szt typu 2205 lub równoważne</t>
  </si>
  <si>
    <t>Zastawka PEEP jednorazowego użytku 10cm H2O-op=5szt typu 2210 lub równoważne</t>
  </si>
  <si>
    <t>Zastawka PEEP jednorazowego użytku 7,5cm H2O-op=5szt typu 2207 lub równoważne</t>
  </si>
  <si>
    <t>Zastawka PEEP jednorazowego użytku 12,5cm H2O-op=5szt typu 2212 lub równoważne</t>
  </si>
  <si>
    <t>Zastawka PEEP jednorazowego użytku 15cm H2O-op=5szt typu 2215 lub równoważne</t>
  </si>
  <si>
    <t>Zastawka PEEP jednorazowego użytku 20cm H2O-op=5szt typu 2220 lub równoważne</t>
  </si>
  <si>
    <t>Czujnik tlenu mały do aparatów do znieczulenia ogólnego wielorazowego użytku firmy Draeger typu 6850930 lub równoważne</t>
  </si>
  <si>
    <t>Czujnik tlenu duży do aparatów do znieczulenia ogólnego wielorazowego użytku firmy Draeger typu 6850645 lub równoważne</t>
  </si>
  <si>
    <t>Filtr przeciwbakteryjny jednorazowego użytku z zabezpieczeniem przez przepełnieniem z końcówkami umożliwiającymi bezpośredni montaż w porcie ssaka Vario
typu MS-077.0571 lub równoważne</t>
  </si>
  <si>
    <t>Wkład jednorazowego użytku (1,5 l ) na wydzieliny, kompatybilny ze zbiornikami firmy Medela; dwa uchwyty przy wkładzie umożliwiające obsługę przez osoby prawo i leworęczne; zabezpieczenie zwrotne przez cofaniem się wydzieliny do pacjenta; zintegrowane zabezpieczenie przeciwprzelewowe; ochrona przeciwbryzgowa zapobiegająca przedwczesnemu zamknięciu filtra;
łącznik kątowy zabezpieczający przez zamknięciem światła drenu pacjenta typu MS-077.0083 lub równoważne</t>
  </si>
  <si>
    <t>Uchwyt – Adapter wielorazowego użytku umożliwiający montaż zbiornika na ssaku Vario typu 077.0105 lub równoważne</t>
  </si>
  <si>
    <t>Komora jednorazowego użytku z automatycznym pobieraniem wody, posiadającą dwa pływaki zabezpieczające przed przedostaniem się wody do układu oddechowego</t>
  </si>
  <si>
    <t>Nebulizator jednorazowego użytku z łącznikiem T dla dorosłych o zakończeniach 22F-22M/15F, z drenem tlenowym o długości 1,8m , umożliwiającym podawanie leków w dowolnej pozycji pacjenta do zastosowania w jednorazowym układzie oddechowym. Pojemność nebulizatora 10ml -dokładna podziałka co 2ml.</t>
  </si>
  <si>
    <t>(podpis i pieczątka imienna osoby</t>
  </si>
  <si>
    <t>Układ oddechowy dla dorosłych mikrobiologicznie czysty,
jednorazowego użytku, pojedyńczo pakowany - w zestawie: 2 rury 200cm (po rozciągnięciu), 1 rura 150cm (do worka), łącznik/kominek 22m/15F z portem Luer-Lock, łącznik Y, filtr antybakteryjno-wirusowy,</t>
  </si>
  <si>
    <t>Łącznik typu martwa przestrzeń 22F/15F jednorazowego użytku z 
możliwością regulacji długości przestrzeni w zakresie 70-150
mm i pamięcią kształtu z podwójnym obrotowym krętlikiem 
oraz portem zatrzaskowym 7,6 i 9,5mm i kapturkiem uszczelniającym, mikrobi</t>
  </si>
  <si>
    <t>Układ oddechowy jednorazowego użytku anestetyczny pediatryczny: 2 rury 1,6m, Ø15mm z zakończeniami 22F, gałąź do worka , worek o poj. 1L z zakończeniem 15F, łącznik Y typu dziecięcego, łącznik kolankowy z portem luer 22M/15F kapturkiem zabezpieczającym na</t>
  </si>
  <si>
    <t>Układ oddechowy jednorazowego użytku anestetyczny noworodkowy: 2 rury 1,6m Ø 10mm z zakończeniami 22F, gałęzią do worka, workiem o pojemności 0,5L i zakończeniu 15F, łącznik Y typu noworodkowego z podłączeniem 8,5F, łącznik kolankowy z kapturkiem zabezpie</t>
  </si>
  <si>
    <t>Nebulizator jednorazowego użytku z łącznikiem T dla dorosłych o zakończeniach 22F-22M/15F, z drenem tlenowym o długości 1,8m , umożliwiającym podawanie leków w dowolnej pozycji pacjenta do zastosowania w jednorazowym układzie oddechowym. Pojemność nebuliz</t>
  </si>
  <si>
    <t>Załącznik nr 1,4</t>
  </si>
  <si>
    <t xml:space="preserve">                         </t>
  </si>
  <si>
    <t>Załącznik nr 1.13</t>
  </si>
  <si>
    <t>Filtr do inkubatora  Atom 2100 typu ACM6456 lub równoważne</t>
  </si>
  <si>
    <t>Filtr do inkubatora  Atom Dual Incu typu A60269</t>
  </si>
  <si>
    <t>Załącznik nr 1.14</t>
  </si>
  <si>
    <t>Filtr do inkubatora  Giraffe typu 6600-0207-850 lub równoważne</t>
  </si>
  <si>
    <t>Załącznik nr 1.15</t>
  </si>
  <si>
    <t>Załącznik nr 1.16</t>
  </si>
  <si>
    <t>Pakiet nr 4 -  Czujniki saturacji j.uż do pulsoksymetrów i kardiomonitorów producenta Nellcor Puritan Bennett</t>
  </si>
  <si>
    <t>Pakiet nr 5 -  Czujniki saturacji  j.uż. do pulsoksymetru</t>
  </si>
  <si>
    <t xml:space="preserve">Pakiet nr 6 -  Akcesoria oddechowe do respiratorów niemowlęcych: Fabian, Infant Flow SIPAP, Infant Flow Advance </t>
  </si>
  <si>
    <t>Pakiet nr 7 - Akcesoria do diatermii ICC, APC, VIO, JET2 producenta Erbe</t>
  </si>
  <si>
    <t>Pakiet nr 8 -  Akcesoria do ssaków Vario 18 AC/DC</t>
  </si>
  <si>
    <t>Pakiet nr 9 - Akcesoria do aparatów do znieczulenia typu: Julian, Fabius GS i Tiro, Cato, Primus producenta Draeger</t>
  </si>
  <si>
    <t xml:space="preserve">Pakiet nr 10 -  Czujnik SpO2 j.uż do defibrylatorów typu Lifepak </t>
  </si>
  <si>
    <t>Pakiet nr 11 -   Filtr do resuscytatora typu Ambu</t>
  </si>
  <si>
    <t>Pakiet nr 12 -  Akcesoria do respiratora oscylacyjnego Sensor Medies 3100A</t>
  </si>
  <si>
    <t>Pakiet nr 13 -  Akcesoria oddechowe do aparatu: generator przepływu CPAP-u z analizatorem tlenowym Inter Flow producenta Anmedic AB</t>
  </si>
  <si>
    <t>Pakiet nr 14 -  Filtry do inkubatorów typu Atom</t>
  </si>
  <si>
    <t>Pakiet nr 15 -  Filtry do inkubatorów typu Giraffe</t>
  </si>
  <si>
    <t>do oferty na dostawę akcesoriów zużywalnych do urządzeń medycznych i innych wyrobów  medycznych</t>
  </si>
  <si>
    <t>FORMULARZ ASORTYMENTOWO - CENOWY</t>
  </si>
  <si>
    <t>Opis minimalnych parametrów techniczno - użytkowych</t>
  </si>
  <si>
    <t>Poz. 1 i 2</t>
  </si>
  <si>
    <t>1)</t>
  </si>
  <si>
    <t>Wykonane z miękkiego, plastycznego, przeziernego materiału, pozbawionego PCV, (polipropylen)</t>
  </si>
  <si>
    <t>2)</t>
  </si>
  <si>
    <t xml:space="preserve"> Otwory boczne ułatwiające wydech, miękka, "zagięta", termoplastyczna konstrukcja mankietu/kołnierza  zapewniające szczelne przyleganie maski do średniej koncentracji tlenu</t>
  </si>
  <si>
    <t>3)</t>
  </si>
  <si>
    <t>Dren o przekroju gwiazdkowym z możliwością odłączenia drenu od łącznika maski</t>
  </si>
  <si>
    <t>Poz. 3</t>
  </si>
  <si>
    <t>cewnik do podawania tlenu przez nos  - dwudrożny (wąsy tlenowe) część donosowa wykonana z bardzo delikatnego tworzywa pozbawionego PCV- dren długości min. 180 cm zakończony uniwersalną końcówką</t>
  </si>
  <si>
    <t>mocowany z tyłu głowy</t>
  </si>
  <si>
    <t>Pakiet nr 16 - Tlenoterapia</t>
  </si>
  <si>
    <t>wkłady workowe jednorazowego użytku z trwale dołączoną pokrywą, przeznaczone do zbiórki odsysanej wydzieliny, kompatybilne z pojemnikami systemu typu SERRES, uszczelniane automatycznie, po włączeniu ssania bez konieczności wciskania wkładu na karnister, z zastawką zapobiegającą wypływi wydzieliny do źródła próżni, posiadające w pokrywie tylko jeden króciec łączący  typu schodkowego pasujący do drenów o różnej średnicy</t>
  </si>
  <si>
    <t>Załącznik nr 1.17</t>
  </si>
  <si>
    <t>Pakiet  nr 17 - System do odsysania wydzieliny do systemu typu Serres</t>
  </si>
  <si>
    <t>Stabilizatory do rurek intubacyjnych</t>
  </si>
  <si>
    <t>Stabilizatory do rurek tracheotomijnych</t>
  </si>
  <si>
    <t xml:space="preserve">Poz. 1 -2 </t>
  </si>
  <si>
    <t>mocowanie rurki intubacyjnej / trachotomijnej wykonane z miękkiego materiału dwuczęściowe</t>
  </si>
  <si>
    <t>potwierdzona mozliwość sterylizacji parowej</t>
  </si>
  <si>
    <t>dla poz. 1 - długość 32 - 33 cm, zapinene na rzepy, z silikonowym paskiem mocującym rurkę</t>
  </si>
  <si>
    <t>dla poz. 2 - mocowanie opaski z rurka za pomocą haczyków</t>
  </si>
  <si>
    <t>Załącznik nr 1.18</t>
  </si>
  <si>
    <t>Pakiet nr 18 - Stabilizatory do rurek intubacyjnych</t>
  </si>
  <si>
    <t>ROZMIAR : długość/szerokość/grubość ostrza/szerokość wykonywanego nacięcia</t>
  </si>
  <si>
    <t>Ostrze do piły oscylacyjnej  typ Elan, Comfort wielorazowe standard lub równoważne</t>
  </si>
  <si>
    <t>50.0 mm 10.0 mm 0.5 mm 0.8 mm
 50.0 mm 15.0 mm 0.5 mm 0.8 mm
 50.0 mm 20.0 mm 0.7 mm 0.9 mm
 50.0 mm 25.0 mm 0.7 mm 0.9 mm
 50.0 mm 30.0 mm 0.7 mm 0.9 mm</t>
  </si>
  <si>
    <t>Ostrze do piły oscylacyjnej typ Elan, Comfort wielorazowe hyperblade lub równoważne</t>
  </si>
  <si>
    <t>65.0 mm 20.0 mm 0.9 mm
65.0 mm 29.0 mm 0.9 mm</t>
  </si>
  <si>
    <t>Ostrze do piły oscylacyjnej typ Elan, Comfort jednorazowe hyperblade lub równoważne</t>
  </si>
  <si>
    <t xml:space="preserve"> 90.0 mm 13.0 mm 1.00 mm
 90.0 mm 13.0 mm 1.27 mm
 90.0 mm 19.0 mm 0.89 mm
 90.0 mm 19.0 mm 1.27 mm
 90.0 mm 19.0 mm 1.37 mm
 90.0 mm 23.0 mm 0.89 mm
 90.0 mm 23.0 mm 1.00 mm
 90.0 mm 23.0 mm 1.19 mm
 90.0 mm 23.0 mm 1.27 mm
 90.0 mm 23.0 mm 1.37 mm
 90.0 mm 23.0 mm 1.47 mm
 100.0 mm 19.0 mm 1.27 mm</t>
  </si>
  <si>
    <t>Ostrze do piły oscylacyjnej typ Acculan 3Ti, wielorazowe standard lub równoważne</t>
  </si>
  <si>
    <t>10 mm 10 mm 0.5 mm 0.5 mm
 25 mm 5 mm 0.5 mm 0.5 mm
 25 mm 15 mm 0.5 mm 0.5 mm
 35 mm 10 mm 0.5 mm 0.8 mm
 35 mm 20 mm 0.5 mm 0.8 mm                                          50 mm 10 mm 0.5 mm 0.8 mm  
 50 mm 15 mm 0.5 mm 0.8 mm
 50 mm 20 mm 0.7 mm 0.9 mm
 50 mm 25 mm 0.7 mm 0.9 mm
 50 mm 30 mm 0.7 mm 0.9 mm</t>
  </si>
  <si>
    <t>Ostrze do piły oscylacyjnej typ Acculan 3Ti, jednorazowe lub równoważne</t>
  </si>
  <si>
    <t>75 mm 9 mm 1.27 mm
 90 mm 13.5 mm 1.47 mm
 90 mm 13.5 mm 1.27 mm
 90 mm 13 mm 0.89 mm
 90 mm 13 mm 1.00 mm
 90 mm 13 mm 1.27 mm
 90 mm 19 mm 0.89 mm
 90 mm 19 mm 1.00 mm
 90 mm 19 mm 1.19 mm
 90 mm 19 mm 1.27 mm
 90 mm 19 mm 1.37 mm
90 mm 23 mm 0.89 mm
90 mm 23 mm 1.00 mm
90 mm 23 mm 1.19 mm
90 mm 23 mm 1.27 mm
90 mm 23 mm 1.37 mm
90 mm 23 mm 1.47 mm
100 mm 19 mm 1.27 mm</t>
  </si>
  <si>
    <t>Ostrze do piły oscylacyjnej  typ Acculan 3Ti, wielorazowe lub równoważne</t>
  </si>
  <si>
    <t xml:space="preserve"> 65 mm 20 mm 0.9 mm
 65 mm 26 mm 0.9 mm
 65 mm 32 mm 0.9 mm
 65 mm 41 mm 0.9 mm
 35 mm 20 mm 0.5 mm 0.8 mm
 50 mm 40 mm 0.7 mm 0.9 mm
 35 mm 75 mm 0.7 mm 0.9 mm</t>
  </si>
  <si>
    <t xml:space="preserve">Pakiet nr 19 -  Ostrza do napędów chirurgicznych do zabiegów ortopedycznych </t>
  </si>
  <si>
    <t>Załącznik nr 1.19</t>
  </si>
  <si>
    <t xml:space="preserve">cena jedn.netto </t>
  </si>
  <si>
    <t>cena jedn.op brutto</t>
  </si>
  <si>
    <t>Załącznik nr 1.20</t>
  </si>
  <si>
    <t>Łopatka medyczna drewniana  a 100</t>
  </si>
  <si>
    <t>Szyny Zimmera 300x20</t>
  </si>
  <si>
    <t>Wieszaki do worków Foleya</t>
  </si>
  <si>
    <t>Worki na zwoki kolor czrny z zamykane na zamek lub napy z dwoma uchwytami z obu stron worka</t>
  </si>
  <si>
    <t xml:space="preserve">Golarki medyczne pakowane oddzielnie </t>
  </si>
  <si>
    <t>Wkład workowy 1000 - 1200 ml</t>
  </si>
  <si>
    <t>Wkład workowy   3000ml</t>
  </si>
  <si>
    <t>Maski do tlenu dla dorosłych z drenem  ok. 180-215 cm, gumka i wyprofilowanym zachyłkiem nosowym</t>
  </si>
  <si>
    <t>Maski do podawania tlenu pediatryczne z drenem ok. 180-215 cm z gumka i wyprofilowanym zachyłkiem nosowym</t>
  </si>
  <si>
    <t xml:space="preserve">Cewnik do podawania tlenu przez nos </t>
  </si>
  <si>
    <t>Prowadnica do trudnych intubacji zagięta, wielorazowego użytku,   5,0x800; 5,0x600</t>
  </si>
  <si>
    <t>Załącznik nr 1.21</t>
  </si>
  <si>
    <t xml:space="preserve">papierowy identyfikator wewnątrz opaski </t>
  </si>
  <si>
    <t>Załącznik nr 1.22</t>
  </si>
  <si>
    <t>Pakiet  nr 22- Opaski do identyfikacji</t>
  </si>
  <si>
    <t>Pakiet nr 21- Prowadnice</t>
  </si>
  <si>
    <t>Pakiet  20- Materiały różne</t>
  </si>
  <si>
    <t>poz. 1-2</t>
  </si>
  <si>
    <t>Opaska do identyfikacji niemowląt wykonana z delikatnego materialu bez ostrych brzegów mogacych skaleczyć delikatną skórę wcześniaka i noworodka o niskiej wadze</t>
  </si>
  <si>
    <t>Opaska do identyfikacji dorosłych</t>
  </si>
  <si>
    <t>Opaska do identyfikacji zmarlych</t>
  </si>
  <si>
    <t>Igła chirurgiczna  1/2 koła ;  fig 11 ; tnąca niesterylna       a. 12 szt.</t>
  </si>
  <si>
    <t>Załącznik nr 1.23</t>
  </si>
  <si>
    <t>Pakiet nr 23- Igly chirurgiczne</t>
  </si>
  <si>
    <t>Załącznik nr 1.24</t>
  </si>
  <si>
    <t>Pakiet nr 24- Worki na wymiociny</t>
  </si>
  <si>
    <t>Worki na wymiociny poj. całkowita 2000ml z uchwytem do trzymania w formie maski, z zamknięciem, ze skalą pomiarową</t>
  </si>
  <si>
    <t>Załącznik nr 1.25</t>
  </si>
  <si>
    <t>Pakiet nr 25- Kombinezon wielorazowy Bilikombi do lampy BiliBed</t>
  </si>
  <si>
    <t>Kombinezon wielorazowy do lampy BiliBed do fototerapii chroniący przed niebieskim światłem</t>
  </si>
  <si>
    <t>Pakiet nr 26 -  Resuscytator jednorazowego użytku Ambu SPUR II dla noworodków</t>
  </si>
  <si>
    <t>Resuscytator jednorazowego użytku Ambu SPUR II z maską i drenem tlenowym dla niemowląt/noworodków , zawór ograniczający ciśnienie, otwarty rezerwuar tlenu (rura), maska twarzowa rozm.00</t>
  </si>
  <si>
    <t>Załącznik nr 1.27</t>
  </si>
  <si>
    <t>Pakiet nr 27 -  Elektroda do pomiaru głebokości znieczulenia</t>
  </si>
  <si>
    <t>Elektroda do pomiaru głebokości znieczulenia Bis Quatro a.25szt.</t>
  </si>
  <si>
    <t>Załącznik nr 1.28</t>
  </si>
  <si>
    <t>Pakiet nr 28 -  Wiertła szybkoobrotowe do wiertarki Indigo/Visao</t>
  </si>
  <si>
    <t>Wiertła szybkoobrotowe do wiertarki Indigo/Visao rozm.1mm;2mm;3mm4mm;5mm a.5szt.</t>
  </si>
  <si>
    <t>Załącznik nr 1.29</t>
  </si>
  <si>
    <t>Załącznik nr 1.30</t>
  </si>
  <si>
    <t>Pakiet nr 30 - Drut do pętli migdałkowej</t>
  </si>
  <si>
    <t>Drut do pętli migdałkowej 0,5mm  w zwoju</t>
  </si>
  <si>
    <t>Załącznik nr 1.31</t>
  </si>
  <si>
    <t>Pakiet nr 32 - Próżnociąg położniczy</t>
  </si>
  <si>
    <t>Załącznik nr 1.32</t>
  </si>
  <si>
    <t>Próżnociąg położniczy sterylny w kształcie grzyba - fi50mm</t>
  </si>
  <si>
    <t>Załącznik nr 1.33</t>
  </si>
  <si>
    <t>Pakiet nr 33 -  akcesoria jednorazowe do respiratora noworodkowego z funkcja nCPAP</t>
  </si>
  <si>
    <t>Czapeczka do mocowania układu rozm.XXS;XS;S;M;L;XL;XXL;XXXL</t>
  </si>
  <si>
    <t>Maseczki rozm. S;M;L;XL</t>
  </si>
  <si>
    <t>Załącznik nr 1.34</t>
  </si>
  <si>
    <t xml:space="preserve">Paskowe mocowanie uchwytu generatora wykonane w kształcie litery T z bardzo elastycznego materiału         rozm.XS ; rozm.S ; rozm.XM ; rozm.M ; rozm.L ; rozm.XL </t>
  </si>
  <si>
    <t>Czapeczka / mocowanie uchwytu generatora wykonana z bawełny wyposażona w rzep w kształcie litery T                   rozm. 000; rozm.00; rozm.0; rozm.1; rozm.2; rozm.3; rozm.4; rozm.5; rozm.6; rozm.7</t>
  </si>
  <si>
    <t>Maska nosowa łącząca generator z noworodkiem                 rozm.XS; rozm.S; rozm.M; rozm.L; rozm.XL</t>
  </si>
  <si>
    <t>Pojemnik na lek do nebulizatora jednorazowego użytku  o max objętości 6ml a.10szt.</t>
  </si>
  <si>
    <t>Łącznik typu martwa przestrzeń 22F/15F jednorazowego użytku z 
możliwością regulacji długości przestrzeni w zakresie 70-150
mm i pamięcią kształtu z podwójnym obrotowym krętlikiem 
oraz portem zatrzaskowym 7,6 i 9,5mm i kapturkiem uszczelniającym, mikrobiologicznie czysty.</t>
  </si>
  <si>
    <t>Układ oddechowy dla dorosłych mikrobiologicznie czysty,
jednorazowego użytku, pojedyńczo pakowany - w zestawie: 2 rury 200cm (po rozciągnięciu), 1 rura 150cm (do worka), łącznik/kominek 22m/15F z portem Luer-Lock, łącznik Y, filtr antybakteryjno-wirusowy, łącznik prosty 22M/22M (do worka), bezlateksowy worek 3L.</t>
  </si>
  <si>
    <t>Układ oddechowy jednorazowego użytku anestetyczny noworodkowy: 2 rury 1,6m Ø 10mm z zakończeniami 22F, gałęzią do worka, workiem o pojemności 0,5L i zakończeniu 15F, łącznik Y typu noworodkowego z podłączeniem 8,5F, łącznik kolankowy z kapturkiem zabezpieczający.</t>
  </si>
  <si>
    <t>Układ oddechowy jednorazowego użytku anestetyczny pediatryczny: 2 rury 1,6m, Ø15mm z zakończeniami 22F, gałąź do worka , worek o poj. 1L z zakończeniem 15F, łącznik Y typu dziecięcego, łącznik kolankowy z portem luer 22M/15F kapturkiem zabezpieczającym na zakończeniu 22M/15F od strony pacjenta.</t>
  </si>
  <si>
    <t>do oferty na dostawę akcesoriów zużywalnych do urządzeń medycznych i innych wyrobów medycznych</t>
  </si>
  <si>
    <t>Czujnik czołowy jednorazowego użytku z opaską mocującą, sterylny, nie zawierający lateksu, samoprzylepny, dla pacjenta o masie ciała &gt;10kg, sensor kompatybilny z technologią Oxymax, kalibrowany cyfrowo i analogowo typu MAX-FAST-I lub równoważne.  op=24 szt</t>
  </si>
  <si>
    <t>znak postępowania Szp/FZ-75/2014</t>
  </si>
  <si>
    <t>znak postępowania Szp/FZ- 75/2014</t>
  </si>
  <si>
    <t>znak postępowania Szp/FZ-75 /2014</t>
  </si>
  <si>
    <t xml:space="preserve">Pakiet nr 1 -  Układy oddechowe do respiratorów i aparatów do znieczulenia ogólnego </t>
  </si>
  <si>
    <t>Pakiet nr 2 -   Nebulizatory do inhalacji</t>
  </si>
  <si>
    <t>Pakiet nr 3 -  Wkłady oddechowe do respiratorów niemowlęcych do nawilżaczy producenta F&amp;P oraz resuscytatorów typu Neopuff</t>
  </si>
  <si>
    <t>Generator/adapter - przyłącze pacjenta wersja karbowana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</si>
</sst>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0"/>
      <color indexed="10"/>
      <name val="Arial CE"/>
      <family val="0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3" fillId="27" borderId="1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6" applyFont="1" applyFill="1" applyBorder="1" applyAlignment="1">
      <alignment horizontal="center" vertical="center" wrapText="1"/>
    </xf>
    <xf numFmtId="44" fontId="8" fillId="0" borderId="10" xfId="66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6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21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255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68" fontId="25" fillId="0" borderId="11" xfId="0" applyNumberFormat="1" applyFont="1" applyBorder="1" applyAlignment="1">
      <alignment/>
    </xf>
    <xf numFmtId="10" fontId="25" fillId="0" borderId="11" xfId="0" applyNumberFormat="1" applyFont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8" fontId="27" fillId="0" borderId="13" xfId="0" applyNumberFormat="1" applyFont="1" applyBorder="1" applyAlignment="1">
      <alignment/>
    </xf>
    <xf numFmtId="168" fontId="28" fillId="0" borderId="11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8" fontId="27" fillId="0" borderId="13" xfId="0" applyNumberFormat="1" applyFont="1" applyBorder="1" applyAlignment="1">
      <alignment horizontal="center" vertical="center"/>
    </xf>
    <xf numFmtId="168" fontId="29" fillId="0" borderId="11" xfId="0" applyNumberFormat="1" applyFont="1" applyFill="1" applyBorder="1" applyAlignment="1">
      <alignment horizontal="center" vertical="center" wrapText="1"/>
    </xf>
    <xf numFmtId="168" fontId="29" fillId="0" borderId="10" xfId="0" applyNumberFormat="1" applyFont="1" applyFill="1" applyBorder="1" applyAlignment="1">
      <alignment horizontal="center" vertical="center"/>
    </xf>
    <xf numFmtId="168" fontId="30" fillId="0" borderId="12" xfId="0" applyNumberFormat="1" applyFont="1" applyFill="1" applyBorder="1" applyAlignment="1">
      <alignment horizontal="center" vertical="center" wrapText="1"/>
    </xf>
    <xf numFmtId="9" fontId="30" fillId="0" borderId="11" xfId="0" applyNumberFormat="1" applyFont="1" applyBorder="1" applyAlignment="1">
      <alignment horizontal="center" vertical="center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168" fontId="30" fillId="0" borderId="11" xfId="0" applyNumberFormat="1" applyFont="1" applyFill="1" applyBorder="1" applyAlignment="1">
      <alignment horizontal="center" vertical="center" wrapText="1"/>
    </xf>
    <xf numFmtId="168" fontId="27" fillId="0" borderId="11" xfId="0" applyNumberFormat="1" applyFont="1" applyBorder="1" applyAlignment="1">
      <alignment horizontal="center" vertical="center"/>
    </xf>
    <xf numFmtId="9" fontId="27" fillId="0" borderId="11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10" fontId="27" fillId="0" borderId="11" xfId="0" applyNumberFormat="1" applyFont="1" applyBorder="1" applyAlignment="1">
      <alignment horizontal="center" vertical="center"/>
    </xf>
    <xf numFmtId="168" fontId="27" fillId="0" borderId="16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168" fontId="27" fillId="0" borderId="11" xfId="0" applyNumberFormat="1" applyFont="1" applyBorder="1" applyAlignment="1">
      <alignment/>
    </xf>
    <xf numFmtId="10" fontId="27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left" wrapText="1"/>
    </xf>
    <xf numFmtId="0" fontId="32" fillId="0" borderId="0" xfId="0" applyFont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8" fontId="27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8" fontId="27" fillId="0" borderId="0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68" fontId="26" fillId="0" borderId="11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9" fillId="0" borderId="13" xfId="0" applyNumberFormat="1" applyFont="1" applyBorder="1" applyAlignment="1">
      <alignment horizontal="center" vertical="center"/>
    </xf>
    <xf numFmtId="0" fontId="2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2" fillId="0" borderId="0" xfId="54">
      <alignment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17" fillId="0" borderId="21" xfId="54" applyFont="1" applyBorder="1" applyAlignment="1">
      <alignment vertical="center" wrapText="1"/>
      <protection/>
    </xf>
    <xf numFmtId="0" fontId="18" fillId="0" borderId="21" xfId="54" applyFont="1" applyBorder="1" applyAlignment="1">
      <alignment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2" fillId="0" borderId="15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left" wrapText="1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/>
      <protection/>
    </xf>
    <xf numFmtId="168" fontId="27" fillId="0" borderId="11" xfId="54" applyNumberFormat="1" applyFont="1" applyBorder="1" applyAlignment="1">
      <alignment horizontal="center" vertical="center"/>
      <protection/>
    </xf>
    <xf numFmtId="168" fontId="26" fillId="0" borderId="11" xfId="54" applyNumberFormat="1" applyFont="1" applyFill="1" applyBorder="1" applyAlignment="1">
      <alignment horizontal="center" vertical="center" wrapText="1"/>
      <protection/>
    </xf>
    <xf numFmtId="10" fontId="27" fillId="0" borderId="11" xfId="54" applyNumberFormat="1" applyFont="1" applyBorder="1" applyAlignment="1">
      <alignment horizontal="center" vertical="center"/>
      <protection/>
    </xf>
    <xf numFmtId="168" fontId="26" fillId="0" borderId="10" xfId="54" applyNumberFormat="1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2" fillId="0" borderId="0" xfId="54" applyFill="1">
      <alignment/>
      <protection/>
    </xf>
    <xf numFmtId="0" fontId="20" fillId="0" borderId="11" xfId="54" applyFont="1" applyFill="1" applyBorder="1" applyAlignment="1">
      <alignment horizontal="left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center" vertical="center"/>
      <protection/>
    </xf>
    <xf numFmtId="168" fontId="27" fillId="0" borderId="13" xfId="54" applyNumberFormat="1" applyFont="1" applyBorder="1" applyAlignment="1">
      <alignment horizontal="center" vertical="center"/>
      <protection/>
    </xf>
    <xf numFmtId="0" fontId="27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44" fontId="2" fillId="0" borderId="0" xfId="54" applyNumberFormat="1" applyFont="1" applyBorder="1" applyAlignment="1">
      <alignment horizontal="center" vertical="center"/>
      <protection/>
    </xf>
    <xf numFmtId="0" fontId="23" fillId="0" borderId="0" xfId="54" applyFont="1" applyAlignment="1">
      <alignment horizontal="left"/>
      <protection/>
    </xf>
    <xf numFmtId="0" fontId="7" fillId="0" borderId="0" xfId="54" applyFont="1" applyAlignment="1">
      <alignment horizontal="center" vertical="center"/>
      <protection/>
    </xf>
    <xf numFmtId="1" fontId="7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horizontal="left" wrapText="1"/>
      <protection/>
    </xf>
    <xf numFmtId="0" fontId="7" fillId="0" borderId="0" xfId="54" applyFont="1" applyAlignment="1">
      <alignment horizontal="center" vertical="center" wrapText="1"/>
      <protection/>
    </xf>
    <xf numFmtId="1" fontId="7" fillId="0" borderId="0" xfId="54" applyNumberFormat="1" applyFont="1" applyAlignment="1">
      <alignment horizontal="center" vertical="center" wrapText="1"/>
      <protection/>
    </xf>
    <xf numFmtId="0" fontId="7" fillId="0" borderId="0" xfId="54" applyFont="1">
      <alignment/>
      <protection/>
    </xf>
    <xf numFmtId="1" fontId="7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18" fillId="0" borderId="0" xfId="54" applyFont="1">
      <alignment/>
      <protection/>
    </xf>
    <xf numFmtId="0" fontId="11" fillId="0" borderId="0" xfId="54" applyFont="1">
      <alignment/>
      <protection/>
    </xf>
    <xf numFmtId="0" fontId="34" fillId="0" borderId="0" xfId="54" applyFont="1">
      <alignment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/>
      <protection/>
    </xf>
    <xf numFmtId="0" fontId="13" fillId="0" borderId="0" xfId="54" applyFont="1" applyAlignment="1">
      <alignment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9" fillId="0" borderId="0" xfId="54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>
      <alignment/>
      <protection/>
    </xf>
    <xf numFmtId="0" fontId="6" fillId="0" borderId="0" xfId="53" applyFont="1" applyBorder="1" applyAlignment="1">
      <alignment wrapText="1"/>
      <protection/>
    </xf>
    <xf numFmtId="0" fontId="2" fillId="0" borderId="0" xfId="53" applyFont="1" applyAlignment="1">
      <alignment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168" fontId="13" fillId="0" borderId="10" xfId="53" applyNumberFormat="1" applyFont="1" applyFill="1" applyBorder="1" applyAlignment="1">
      <alignment horizontal="center" vertical="center"/>
      <protection/>
    </xf>
    <xf numFmtId="168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44" fontId="13" fillId="0" borderId="11" xfId="64" applyFont="1" applyFill="1" applyBorder="1" applyAlignment="1">
      <alignment horizontal="center" vertical="center" wrapText="1"/>
    </xf>
    <xf numFmtId="44" fontId="13" fillId="0" borderId="10" xfId="64" applyFont="1" applyFill="1" applyBorder="1" applyAlignment="1">
      <alignment horizontal="center" vertical="center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left" vertical="center"/>
      <protection/>
    </xf>
    <xf numFmtId="168" fontId="2" fillId="0" borderId="0" xfId="53" applyNumberFormat="1" applyFont="1">
      <alignment/>
      <protection/>
    </xf>
    <xf numFmtId="168" fontId="9" fillId="0" borderId="16" xfId="53" applyNumberFormat="1" applyFont="1" applyBorder="1">
      <alignment/>
      <protection/>
    </xf>
    <xf numFmtId="44" fontId="9" fillId="0" borderId="16" xfId="53" applyNumberFormat="1" applyFont="1" applyBorder="1">
      <alignment/>
      <protection/>
    </xf>
    <xf numFmtId="0" fontId="13" fillId="0" borderId="0" xfId="54" applyFont="1">
      <alignment/>
      <protection/>
    </xf>
    <xf numFmtId="0" fontId="18" fillId="0" borderId="0" xfId="54" applyFont="1" applyAlignment="1">
      <alignment horizontal="left" wrapText="1"/>
      <protection/>
    </xf>
    <xf numFmtId="0" fontId="9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6" fillId="0" borderId="0" xfId="53" applyFont="1" applyAlignment="1">
      <alignment horizontal="justify"/>
      <protection/>
    </xf>
    <xf numFmtId="0" fontId="11" fillId="0" borderId="0" xfId="53" applyAlignment="1">
      <alignment horizontal="left" wrapText="1"/>
      <protection/>
    </xf>
    <xf numFmtId="0" fontId="12" fillId="0" borderId="0" xfId="55">
      <alignment/>
      <protection/>
    </xf>
    <xf numFmtId="0" fontId="9" fillId="0" borderId="0" xfId="55" applyFont="1">
      <alignment/>
      <protection/>
    </xf>
    <xf numFmtId="0" fontId="2" fillId="0" borderId="0" xfId="55" applyFont="1">
      <alignment/>
      <protection/>
    </xf>
    <xf numFmtId="0" fontId="34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7" fillId="0" borderId="0" xfId="53" applyFont="1" applyBorder="1" applyAlignment="1">
      <alignment/>
      <protection/>
    </xf>
    <xf numFmtId="0" fontId="2" fillId="0" borderId="10" xfId="53" applyFont="1" applyFill="1" applyBorder="1" applyAlignment="1">
      <alignment horizontal="center" vertical="center"/>
      <protection/>
    </xf>
    <xf numFmtId="3" fontId="9" fillId="0" borderId="11" xfId="53" applyNumberFormat="1" applyFont="1" applyFill="1" applyBorder="1" applyAlignment="1">
      <alignment horizontal="right" vertical="center" wrapText="1"/>
      <protection/>
    </xf>
    <xf numFmtId="168" fontId="13" fillId="0" borderId="11" xfId="64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4" fontId="2" fillId="0" borderId="0" xfId="53" applyNumberFormat="1" applyFont="1" applyBorder="1">
      <alignment/>
      <protection/>
    </xf>
    <xf numFmtId="44" fontId="2" fillId="0" borderId="0" xfId="53" applyNumberFormat="1" applyFont="1">
      <alignment/>
      <protection/>
    </xf>
    <xf numFmtId="0" fontId="7" fillId="0" borderId="0" xfId="53" applyFont="1" applyAlignment="1">
      <alignment horizontal="justify" wrapText="1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Border="1" applyAlignment="1">
      <alignment/>
      <protection/>
    </xf>
    <xf numFmtId="0" fontId="6" fillId="0" borderId="0" xfId="53" applyFont="1" applyFill="1" applyBorder="1" applyAlignment="1">
      <alignment wrapText="1"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Border="1">
      <alignment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2" fillId="0" borderId="17" xfId="53" applyFont="1" applyBorder="1">
      <alignment/>
      <protection/>
    </xf>
    <xf numFmtId="0" fontId="2" fillId="0" borderId="17" xfId="53" applyFont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168" fontId="13" fillId="0" borderId="22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center"/>
      <protection/>
    </xf>
    <xf numFmtId="168" fontId="2" fillId="0" borderId="0" xfId="53" applyNumberFormat="1" applyFont="1" applyFill="1" applyBorder="1">
      <alignment/>
      <protection/>
    </xf>
    <xf numFmtId="168" fontId="9" fillId="0" borderId="16" xfId="53" applyNumberFormat="1" applyFont="1" applyFill="1" applyBorder="1">
      <alignment/>
      <protection/>
    </xf>
    <xf numFmtId="44" fontId="2" fillId="0" borderId="0" xfId="53" applyNumberFormat="1" applyFont="1" applyFill="1" applyBorder="1">
      <alignment/>
      <protection/>
    </xf>
    <xf numFmtId="0" fontId="2" fillId="0" borderId="0" xfId="53" applyFont="1" applyAlignment="1">
      <alignment horizontal="left" wrapText="1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horizontal="right"/>
      <protection/>
    </xf>
    <xf numFmtId="0" fontId="17" fillId="0" borderId="21" xfId="55" applyFont="1" applyBorder="1" applyAlignment="1">
      <alignment vertical="center" wrapText="1"/>
      <protection/>
    </xf>
    <xf numFmtId="0" fontId="18" fillId="0" borderId="21" xfId="55" applyFont="1" applyBorder="1" applyAlignment="1">
      <alignment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11" xfId="55" applyFont="1" applyFill="1" applyBorder="1" applyAlignment="1">
      <alignment horizontal="center"/>
      <protection/>
    </xf>
    <xf numFmtId="0" fontId="35" fillId="0" borderId="11" xfId="0" applyFont="1" applyBorder="1" applyAlignment="1">
      <alignment horizontal="center" vertical="center" wrapText="1"/>
    </xf>
    <xf numFmtId="0" fontId="20" fillId="0" borderId="11" xfId="55" applyFont="1" applyBorder="1" applyAlignment="1">
      <alignment horizontal="center" vertical="center"/>
      <protection/>
    </xf>
    <xf numFmtId="168" fontId="20" fillId="0" borderId="11" xfId="55" applyNumberFormat="1" applyFont="1" applyBorder="1" applyAlignment="1">
      <alignment horizontal="center"/>
      <protection/>
    </xf>
    <xf numFmtId="168" fontId="26" fillId="0" borderId="11" xfId="55" applyNumberFormat="1" applyFont="1" applyFill="1" applyBorder="1" applyAlignment="1">
      <alignment horizontal="center" vertical="center" wrapText="1"/>
      <protection/>
    </xf>
    <xf numFmtId="10" fontId="27" fillId="0" borderId="11" xfId="55" applyNumberFormat="1" applyFont="1" applyBorder="1">
      <alignment/>
      <protection/>
    </xf>
    <xf numFmtId="168" fontId="26" fillId="0" borderId="10" xfId="55" applyNumberFormat="1" applyFont="1" applyFill="1" applyBorder="1" applyAlignment="1">
      <alignment horizontal="center" vertical="center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/>
      <protection/>
    </xf>
    <xf numFmtId="168" fontId="27" fillId="0" borderId="16" xfId="55" applyNumberFormat="1" applyFont="1" applyBorder="1">
      <alignment/>
      <protection/>
    </xf>
    <xf numFmtId="0" fontId="27" fillId="0" borderId="0" xfId="55" applyFont="1">
      <alignment/>
      <protection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wrapText="1"/>
    </xf>
    <xf numFmtId="44" fontId="8" fillId="0" borderId="11" xfId="64" applyFont="1" applyFill="1" applyBorder="1" applyAlignment="1">
      <alignment horizontal="center" vertical="center" wrapText="1"/>
    </xf>
    <xf numFmtId="44" fontId="8" fillId="0" borderId="10" xfId="64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44" fontId="7" fillId="0" borderId="11" xfId="64" applyFont="1" applyFill="1" applyBorder="1" applyAlignment="1">
      <alignment horizontal="center" vertical="center" wrapText="1"/>
    </xf>
    <xf numFmtId="44" fontId="7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4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wrapText="1"/>
    </xf>
    <xf numFmtId="44" fontId="2" fillId="0" borderId="17" xfId="64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5" fillId="0" borderId="0" xfId="54" applyFont="1" applyAlignment="1">
      <alignment horizontal="center"/>
      <protection/>
    </xf>
    <xf numFmtId="0" fontId="17" fillId="0" borderId="0" xfId="54" applyFont="1" applyBorder="1" applyAlignment="1">
      <alignment horizontal="left" vertical="center" wrapText="1"/>
      <protection/>
    </xf>
    <xf numFmtId="0" fontId="18" fillId="0" borderId="0" xfId="54" applyFont="1" applyBorder="1" applyAlignment="1">
      <alignment horizontal="left" vertical="center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wrapText="1"/>
      <protection/>
    </xf>
    <xf numFmtId="0" fontId="11" fillId="0" borderId="0" xfId="53" applyAlignment="1">
      <alignment/>
      <protection/>
    </xf>
    <xf numFmtId="0" fontId="4" fillId="0" borderId="0" xfId="53" applyFont="1" applyAlignment="1">
      <alignment horizontal="center"/>
      <protection/>
    </xf>
    <xf numFmtId="0" fontId="18" fillId="0" borderId="0" xfId="53" applyFont="1" applyAlignment="1">
      <alignment wrapText="1"/>
      <protection/>
    </xf>
    <xf numFmtId="0" fontId="6" fillId="0" borderId="0" xfId="53" applyFont="1" applyAlignment="1">
      <alignment horizontal="justify" wrapText="1"/>
      <protection/>
    </xf>
    <xf numFmtId="0" fontId="7" fillId="0" borderId="0" xfId="0" applyFont="1" applyAlignment="1">
      <alignment horizontal="left" wrapText="1"/>
    </xf>
    <xf numFmtId="0" fontId="17" fillId="0" borderId="0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5" fillId="0" borderId="0" xfId="55" applyFont="1" applyAlignment="1">
      <alignment horizontal="center"/>
      <protection/>
    </xf>
    <xf numFmtId="0" fontId="17" fillId="0" borderId="0" xfId="55" applyFont="1" applyBorder="1" applyAlignment="1">
      <alignment vertical="center" wrapText="1"/>
      <protection/>
    </xf>
    <xf numFmtId="0" fontId="18" fillId="0" borderId="0" xfId="55" applyFont="1" applyBorder="1" applyAlignment="1">
      <alignment vertical="center"/>
      <protection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akiety" xfId="53"/>
    <cellStyle name="Normalny_Pakiety 1-12" xfId="54"/>
    <cellStyle name="Normalny_Pakiety 1-13 Przemek z brzeszczotami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7" bestFit="1" customWidth="1"/>
    <col min="2" max="2" width="43.7109375" style="27" customWidth="1"/>
    <col min="3" max="3" width="4.57421875" style="27" bestFit="1" customWidth="1"/>
    <col min="4" max="4" width="5.7109375" style="27" bestFit="1" customWidth="1"/>
    <col min="5" max="5" width="8.140625" style="27" customWidth="1"/>
    <col min="6" max="6" width="12.8515625" style="27" customWidth="1"/>
    <col min="7" max="7" width="4.57421875" style="27" customWidth="1"/>
    <col min="8" max="8" width="12.28125" style="27" customWidth="1"/>
    <col min="9" max="9" width="12.8515625" style="27" customWidth="1"/>
    <col min="10" max="10" width="13.421875" style="27" customWidth="1"/>
    <col min="11" max="11" width="11.8515625" style="27" customWidth="1"/>
    <col min="12" max="16384" width="9.140625" style="27" customWidth="1"/>
  </cols>
  <sheetData>
    <row r="1" spans="1:12" ht="15.75">
      <c r="A1" s="26"/>
      <c r="B1" s="27" t="s">
        <v>14</v>
      </c>
      <c r="D1" s="28"/>
      <c r="E1" s="28"/>
      <c r="F1" s="28"/>
      <c r="I1" s="29"/>
      <c r="J1" s="29"/>
      <c r="K1" s="29" t="s">
        <v>52</v>
      </c>
      <c r="L1" s="29"/>
    </row>
    <row r="2" spans="1:12" ht="12.75">
      <c r="A2" s="26"/>
      <c r="B2" s="30" t="s">
        <v>15</v>
      </c>
      <c r="C2" s="30"/>
      <c r="D2" s="31"/>
      <c r="E2" s="31"/>
      <c r="F2" s="31"/>
      <c r="G2" s="30"/>
      <c r="H2" s="30"/>
      <c r="I2" s="28"/>
      <c r="J2" s="28"/>
      <c r="K2" s="28" t="s">
        <v>16</v>
      </c>
      <c r="L2" s="28"/>
    </row>
    <row r="3" spans="1:12" ht="12.75">
      <c r="A3" s="26"/>
      <c r="D3" s="28"/>
      <c r="E3" s="28"/>
      <c r="F3" s="28"/>
      <c r="H3" s="28"/>
      <c r="I3" s="28"/>
      <c r="J3" s="28"/>
      <c r="K3" s="28" t="s">
        <v>17</v>
      </c>
      <c r="L3" s="28"/>
    </row>
    <row r="4" spans="1:12" ht="12.75">
      <c r="A4" s="26"/>
      <c r="D4" s="28"/>
      <c r="E4" s="28"/>
      <c r="F4" s="28"/>
      <c r="H4" s="28"/>
      <c r="I4" s="28"/>
      <c r="J4" s="28" t="s">
        <v>50</v>
      </c>
      <c r="K4" s="28" t="s">
        <v>51</v>
      </c>
      <c r="L4" s="28"/>
    </row>
    <row r="5" spans="1:12" s="33" customFormat="1" ht="18.75">
      <c r="A5" s="447" t="s">
        <v>20</v>
      </c>
      <c r="B5" s="448"/>
      <c r="C5" s="448"/>
      <c r="D5" s="448"/>
      <c r="E5" s="448"/>
      <c r="F5" s="448"/>
      <c r="G5" s="448"/>
      <c r="H5" s="448"/>
      <c r="I5" s="448"/>
      <c r="J5" s="448"/>
      <c r="K5" s="32"/>
      <c r="L5" s="32"/>
    </row>
    <row r="6" spans="1:12" s="33" customFormat="1" ht="12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32"/>
      <c r="L6" s="32"/>
    </row>
    <row r="7" spans="1:12" s="34" customFormat="1" ht="12.75" customHeight="1">
      <c r="A7" s="449" t="s">
        <v>53</v>
      </c>
      <c r="B7" s="450"/>
      <c r="C7" s="450"/>
      <c r="D7" s="450"/>
      <c r="E7" s="450"/>
      <c r="F7" s="450"/>
      <c r="G7" s="450"/>
      <c r="H7" s="72"/>
      <c r="I7" s="72"/>
      <c r="L7" s="73"/>
    </row>
    <row r="8" spans="1:12" ht="12.75" customHeight="1">
      <c r="A8" s="36"/>
      <c r="B8" s="37"/>
      <c r="C8" s="37"/>
      <c r="D8" s="37"/>
      <c r="E8" s="37"/>
      <c r="F8" s="37"/>
      <c r="G8" s="37"/>
      <c r="H8" s="37"/>
      <c r="I8" s="37"/>
      <c r="J8" s="34"/>
      <c r="K8" s="35"/>
      <c r="L8" s="35"/>
    </row>
    <row r="9" spans="1:11" s="44" customFormat="1" ht="24">
      <c r="A9" s="38" t="s">
        <v>21</v>
      </c>
      <c r="B9" s="39" t="s">
        <v>22</v>
      </c>
      <c r="C9" s="40" t="s">
        <v>23</v>
      </c>
      <c r="D9" s="41" t="s">
        <v>24</v>
      </c>
      <c r="E9" s="40" t="s">
        <v>25</v>
      </c>
      <c r="F9" s="40" t="s">
        <v>26</v>
      </c>
      <c r="G9" s="42" t="s">
        <v>27</v>
      </c>
      <c r="H9" s="39" t="s">
        <v>47</v>
      </c>
      <c r="I9" s="39" t="s">
        <v>29</v>
      </c>
      <c r="J9" s="42" t="s">
        <v>30</v>
      </c>
      <c r="K9" s="43" t="s">
        <v>31</v>
      </c>
    </row>
    <row r="10" spans="1:11" s="30" customFormat="1" ht="11.25">
      <c r="A10" s="45">
        <v>1</v>
      </c>
      <c r="B10" s="46">
        <v>2</v>
      </c>
      <c r="C10" s="45">
        <v>3</v>
      </c>
      <c r="D10" s="46">
        <v>4</v>
      </c>
      <c r="E10" s="45">
        <v>5</v>
      </c>
      <c r="F10" s="46">
        <v>6</v>
      </c>
      <c r="G10" s="45">
        <v>7</v>
      </c>
      <c r="H10" s="46">
        <v>8</v>
      </c>
      <c r="I10" s="45">
        <v>9</v>
      </c>
      <c r="J10" s="46">
        <v>10</v>
      </c>
      <c r="K10" s="47">
        <v>11</v>
      </c>
    </row>
    <row r="11" spans="1:11" s="71" customFormat="1" ht="25.5">
      <c r="A11" s="80">
        <v>1</v>
      </c>
      <c r="B11" s="64" t="s">
        <v>54</v>
      </c>
      <c r="C11" s="80" t="s">
        <v>33</v>
      </c>
      <c r="D11" s="81">
        <v>450</v>
      </c>
      <c r="E11" s="66"/>
      <c r="F11" s="67"/>
      <c r="G11" s="66"/>
      <c r="H11" s="76"/>
      <c r="I11" s="69"/>
      <c r="J11" s="67"/>
      <c r="K11" s="70"/>
    </row>
    <row r="12" spans="1:11" s="71" customFormat="1" ht="25.5">
      <c r="A12" s="74">
        <v>2</v>
      </c>
      <c r="B12" s="64" t="s">
        <v>55</v>
      </c>
      <c r="C12" s="74" t="s">
        <v>33</v>
      </c>
      <c r="D12" s="79">
        <v>450</v>
      </c>
      <c r="E12" s="66"/>
      <c r="F12" s="67"/>
      <c r="G12" s="66"/>
      <c r="H12" s="68"/>
      <c r="I12" s="69"/>
      <c r="J12" s="67"/>
      <c r="K12" s="70"/>
    </row>
    <row r="13" spans="6:9" ht="13.5" thickBot="1">
      <c r="F13" s="50"/>
      <c r="I13" s="51">
        <f>SUM(I11:I12)</f>
        <v>0</v>
      </c>
    </row>
    <row r="14" spans="2:9" ht="12.75">
      <c r="B14" s="27" t="s">
        <v>34</v>
      </c>
      <c r="I14" s="52"/>
    </row>
    <row r="16" s="55" customFormat="1" ht="12.75">
      <c r="B16" s="53"/>
    </row>
    <row r="17" ht="13.5" customHeight="1">
      <c r="B17" s="53" t="s">
        <v>35</v>
      </c>
    </row>
    <row r="18" ht="12.75">
      <c r="B18" s="27" t="s">
        <v>36</v>
      </c>
    </row>
    <row r="20" ht="12.75">
      <c r="B20" s="53" t="s">
        <v>46</v>
      </c>
    </row>
    <row r="21" ht="12.75">
      <c r="B21" s="27" t="s">
        <v>38</v>
      </c>
    </row>
    <row r="22" spans="2:10" ht="12.75">
      <c r="B22" s="27" t="s">
        <v>39</v>
      </c>
      <c r="H22" s="451"/>
      <c r="I22" s="451"/>
      <c r="J22" s="451"/>
    </row>
    <row r="23" ht="12.75">
      <c r="B23" s="27" t="s">
        <v>40</v>
      </c>
    </row>
    <row r="24" ht="12.75">
      <c r="B24" s="27" t="s">
        <v>49</v>
      </c>
    </row>
    <row r="25" ht="12.75">
      <c r="B25" s="53"/>
    </row>
    <row r="27" spans="2:8" ht="12.75">
      <c r="B27" s="53"/>
      <c r="H27" s="27" t="s">
        <v>43</v>
      </c>
    </row>
    <row r="28" spans="8:10" ht="12.75">
      <c r="H28" s="451" t="s">
        <v>44</v>
      </c>
      <c r="I28" s="451"/>
      <c r="J28" s="451"/>
    </row>
    <row r="32" ht="12.75">
      <c r="B32" s="53"/>
    </row>
    <row r="37" ht="12.75">
      <c r="B37" s="53"/>
    </row>
    <row r="42" ht="12.75">
      <c r="B42" s="53"/>
    </row>
    <row r="47" ht="12.75">
      <c r="B47" s="53"/>
    </row>
    <row r="52" ht="12.75">
      <c r="B52" s="53"/>
    </row>
    <row r="57" ht="12.75">
      <c r="B57" s="53"/>
    </row>
    <row r="62" ht="12.75">
      <c r="B62" s="53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L36"/>
  <sheetViews>
    <sheetView zoomScalePageLayoutView="0" workbookViewId="0" topLeftCell="A10">
      <selection activeCell="A8" sqref="A8:K8"/>
    </sheetView>
  </sheetViews>
  <sheetFormatPr defaultColWidth="9.140625" defaultRowHeight="15"/>
  <cols>
    <col min="1" max="1" width="2.8515625" style="2" customWidth="1"/>
    <col min="2" max="2" width="38.0039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14</v>
      </c>
      <c r="D1" s="3"/>
      <c r="E1" s="3"/>
      <c r="F1" s="3"/>
      <c r="I1" s="4"/>
      <c r="J1" s="4"/>
      <c r="K1" s="22" t="s">
        <v>97</v>
      </c>
      <c r="L1" s="4"/>
    </row>
    <row r="2" spans="1:12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  <c r="L2" s="3"/>
    </row>
    <row r="3" spans="1:12" ht="12.75">
      <c r="A3" s="1"/>
      <c r="D3" s="3"/>
      <c r="E3" s="3"/>
      <c r="F3" s="3"/>
      <c r="H3" s="3"/>
      <c r="I3" s="3"/>
      <c r="J3" s="28"/>
      <c r="K3" s="54" t="s">
        <v>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291</v>
      </c>
      <c r="L4" s="3"/>
    </row>
    <row r="5" spans="1:12" ht="12.75">
      <c r="A5" s="1"/>
      <c r="D5" s="3"/>
      <c r="E5" s="3"/>
      <c r="F5" s="3"/>
      <c r="H5" s="3"/>
      <c r="I5" s="3"/>
      <c r="J5" s="28"/>
      <c r="K5" s="28"/>
      <c r="L5" s="3"/>
    </row>
    <row r="6" spans="1:12" s="8" customFormat="1" ht="18.75">
      <c r="A6" s="452" t="s">
        <v>9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7"/>
    </row>
    <row r="7" spans="1:12" s="8" customFormat="1" ht="13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5" customHeight="1">
      <c r="A8" s="454" t="s">
        <v>178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11"/>
    </row>
    <row r="9" spans="1:12" ht="10.5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"/>
    </row>
    <row r="10" spans="1:11" s="18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5" customFormat="1" ht="11.2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5" customFormat="1" ht="153.75" customHeight="1">
      <c r="A12" s="213">
        <v>1</v>
      </c>
      <c r="B12" s="131" t="s">
        <v>155</v>
      </c>
      <c r="C12" s="118" t="s">
        <v>90</v>
      </c>
      <c r="D12" s="215">
        <v>100</v>
      </c>
      <c r="E12" s="173"/>
      <c r="F12" s="167"/>
      <c r="G12" s="179"/>
      <c r="H12" s="167"/>
      <c r="I12" s="168"/>
      <c r="J12" s="133"/>
      <c r="K12" s="134"/>
    </row>
    <row r="13" spans="1:11" s="5" customFormat="1" ht="63.75">
      <c r="A13" s="213">
        <v>2</v>
      </c>
      <c r="B13" s="131" t="s">
        <v>154</v>
      </c>
      <c r="C13" s="118" t="s">
        <v>90</v>
      </c>
      <c r="D13" s="215">
        <v>30</v>
      </c>
      <c r="E13" s="173"/>
      <c r="F13" s="167"/>
      <c r="G13" s="179"/>
      <c r="H13" s="167"/>
      <c r="I13" s="168"/>
      <c r="J13" s="133"/>
      <c r="K13" s="134"/>
    </row>
    <row r="14" spans="1:11" s="5" customFormat="1" ht="116.25" customHeight="1">
      <c r="A14" s="213">
        <v>3</v>
      </c>
      <c r="B14" s="131" t="s">
        <v>112</v>
      </c>
      <c r="C14" s="118" t="s">
        <v>90</v>
      </c>
      <c r="D14" s="215">
        <v>5</v>
      </c>
      <c r="E14" s="173"/>
      <c r="F14" s="167"/>
      <c r="G14" s="179"/>
      <c r="H14" s="167"/>
      <c r="I14" s="168"/>
      <c r="J14" s="133"/>
      <c r="K14" s="134"/>
    </row>
    <row r="15" spans="1:11" s="5" customFormat="1" ht="38.25">
      <c r="A15" s="213">
        <v>4</v>
      </c>
      <c r="B15" s="131" t="s">
        <v>156</v>
      </c>
      <c r="C15" s="118" t="s">
        <v>33</v>
      </c>
      <c r="D15" s="215">
        <v>5</v>
      </c>
      <c r="E15" s="173"/>
      <c r="F15" s="167"/>
      <c r="G15" s="179"/>
      <c r="H15" s="167"/>
      <c r="I15" s="168"/>
      <c r="J15" s="133"/>
      <c r="K15" s="134"/>
    </row>
    <row r="16" spans="2:11" ht="13.5" thickBot="1">
      <c r="B16" s="188"/>
      <c r="C16" s="129"/>
      <c r="D16" s="129"/>
      <c r="E16" s="165"/>
      <c r="F16" s="166"/>
      <c r="G16" s="165"/>
      <c r="H16" s="165"/>
      <c r="I16" s="166"/>
      <c r="J16" s="129"/>
      <c r="K16" s="129"/>
    </row>
    <row r="17" spans="2:11" ht="12.75">
      <c r="B17" s="153"/>
      <c r="C17" s="129"/>
      <c r="D17" s="129"/>
      <c r="E17" s="129"/>
      <c r="F17" s="195"/>
      <c r="G17" s="129"/>
      <c r="H17" s="129"/>
      <c r="I17" s="196"/>
      <c r="J17" s="129"/>
      <c r="K17" s="129"/>
    </row>
    <row r="18" spans="2:11" ht="12.75">
      <c r="B18" s="218" t="s">
        <v>100</v>
      </c>
      <c r="C18" s="226"/>
      <c r="D18" s="227"/>
      <c r="E18" s="226"/>
      <c r="F18" s="226"/>
      <c r="G18" s="226"/>
      <c r="H18" s="226"/>
      <c r="I18" s="226"/>
      <c r="J18" s="226"/>
      <c r="K18" s="226"/>
    </row>
    <row r="19" spans="2:11" ht="12.75">
      <c r="B19" s="224"/>
      <c r="C19" s="228"/>
      <c r="D19" s="229"/>
      <c r="E19" s="228"/>
      <c r="F19" s="228"/>
      <c r="G19" s="228"/>
      <c r="H19" s="228"/>
      <c r="I19" s="228"/>
      <c r="J19" s="228"/>
      <c r="K19" s="226"/>
    </row>
    <row r="20" spans="2:11" ht="12.75">
      <c r="B20" s="25"/>
      <c r="C20" s="25"/>
      <c r="D20" s="154"/>
      <c r="E20" s="25"/>
      <c r="F20" s="25"/>
      <c r="G20" s="25"/>
      <c r="H20" s="219" t="s">
        <v>130</v>
      </c>
      <c r="I20" s="18"/>
      <c r="J20" s="25"/>
      <c r="K20" s="25"/>
    </row>
    <row r="21" spans="2:11" ht="12.75">
      <c r="B21" s="25"/>
      <c r="C21" s="25"/>
      <c r="D21" s="154"/>
      <c r="E21" s="25"/>
      <c r="F21" s="25"/>
      <c r="G21" s="25"/>
      <c r="H21" s="290" t="s">
        <v>159</v>
      </c>
      <c r="I21" s="282"/>
      <c r="J21" s="282"/>
      <c r="K21" s="279"/>
    </row>
    <row r="22" spans="2:11" ht="12.75">
      <c r="B22" s="122"/>
      <c r="C22" s="25"/>
      <c r="D22" s="25"/>
      <c r="E22" s="25"/>
      <c r="F22" s="25"/>
      <c r="G22" s="25"/>
      <c r="H22" s="278" t="s">
        <v>129</v>
      </c>
      <c r="I22" s="287"/>
      <c r="J22" s="284"/>
      <c r="K22" s="284"/>
    </row>
    <row r="23" spans="2:10" ht="12.75">
      <c r="B23" s="21"/>
      <c r="H23" s="23"/>
      <c r="I23" s="23"/>
      <c r="J23" s="23"/>
    </row>
    <row r="24" spans="2:11" ht="12.7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ht="12.75">
      <c r="B25" s="21"/>
      <c r="C25" s="21"/>
      <c r="D25" s="21"/>
      <c r="E25" s="21"/>
      <c r="F25" s="21"/>
      <c r="G25" s="21"/>
      <c r="K25" s="21"/>
    </row>
    <row r="26" spans="2:11" ht="12.75">
      <c r="B26" s="23"/>
      <c r="C26" s="23"/>
      <c r="D26" s="23"/>
      <c r="E26" s="23"/>
      <c r="F26" s="23"/>
      <c r="G26" s="23"/>
      <c r="K26" s="23"/>
    </row>
    <row r="31" ht="12.75">
      <c r="B31" s="21"/>
    </row>
    <row r="36" ht="12.75">
      <c r="B36" s="21"/>
    </row>
  </sheetData>
  <sheetProtection/>
  <mergeCells count="2">
    <mergeCell ref="A8:K8"/>
    <mergeCell ref="A6:K6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2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3.8515625" style="101" bestFit="1" customWidth="1"/>
    <col min="2" max="2" width="51.7109375" style="101" customWidth="1"/>
    <col min="3" max="3" width="5.28125" style="100" customWidth="1"/>
    <col min="4" max="4" width="5.421875" style="101" customWidth="1"/>
    <col min="5" max="5" width="8.8515625" style="101" customWidth="1"/>
    <col min="6" max="6" width="11.00390625" style="101" customWidth="1"/>
    <col min="7" max="7" width="6.00390625" style="101" customWidth="1"/>
    <col min="8" max="8" width="8.8515625" style="101" customWidth="1"/>
    <col min="9" max="9" width="11.57421875" style="101" customWidth="1"/>
    <col min="10" max="11" width="10.7109375" style="101" customWidth="1"/>
    <col min="12" max="16384" width="9.140625" style="101" customWidth="1"/>
  </cols>
  <sheetData>
    <row r="1" spans="1:12" ht="12.75">
      <c r="A1" s="100"/>
      <c r="B1" s="101" t="s">
        <v>14</v>
      </c>
      <c r="D1" s="102"/>
      <c r="E1" s="102"/>
      <c r="F1" s="102"/>
      <c r="I1" s="102"/>
      <c r="J1" s="102"/>
      <c r="K1" s="22" t="s">
        <v>117</v>
      </c>
      <c r="L1" s="102"/>
    </row>
    <row r="2" spans="1:12" ht="12.75">
      <c r="A2" s="100"/>
      <c r="B2" s="100" t="s">
        <v>91</v>
      </c>
      <c r="D2" s="102"/>
      <c r="E2" s="102"/>
      <c r="F2" s="102"/>
      <c r="H2" s="102"/>
      <c r="I2" s="102"/>
      <c r="J2" s="102"/>
      <c r="K2" s="22" t="s">
        <v>289</v>
      </c>
      <c r="L2" s="102"/>
    </row>
    <row r="3" spans="1:12" ht="12.75">
      <c r="A3" s="100"/>
      <c r="B3" s="100"/>
      <c r="D3" s="102"/>
      <c r="E3" s="102"/>
      <c r="F3" s="102"/>
      <c r="H3" s="102"/>
      <c r="I3" s="102"/>
      <c r="J3" s="102"/>
      <c r="K3" s="54" t="s">
        <v>17</v>
      </c>
      <c r="L3" s="102"/>
    </row>
    <row r="4" spans="1:12" ht="12.75">
      <c r="A4" s="100"/>
      <c r="B4" s="100"/>
      <c r="D4" s="102"/>
      <c r="E4" s="102"/>
      <c r="F4" s="102"/>
      <c r="H4" s="102"/>
      <c r="I4" s="102"/>
      <c r="J4" s="102"/>
      <c r="K4" s="54" t="s">
        <v>291</v>
      </c>
      <c r="L4" s="102"/>
    </row>
    <row r="5" spans="1:12" ht="12.75">
      <c r="A5" s="100"/>
      <c r="B5" s="100"/>
      <c r="D5" s="102"/>
      <c r="E5" s="102"/>
      <c r="F5" s="102"/>
      <c r="H5" s="102"/>
      <c r="I5" s="102"/>
      <c r="J5" s="102"/>
      <c r="K5" s="28"/>
      <c r="L5" s="102"/>
    </row>
    <row r="6" spans="1:12" s="104" customFormat="1" ht="18.75">
      <c r="A6" s="452" t="s">
        <v>9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103"/>
    </row>
    <row r="7" spans="1:12" s="104" customFormat="1" ht="10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L7" s="103"/>
    </row>
    <row r="8" spans="1:12" s="106" customFormat="1" ht="15">
      <c r="A8" s="457" t="s">
        <v>179</v>
      </c>
      <c r="B8" s="458"/>
      <c r="C8" s="458"/>
      <c r="D8" s="458"/>
      <c r="E8" s="458"/>
      <c r="F8" s="458"/>
      <c r="G8" s="458"/>
      <c r="H8" s="458"/>
      <c r="I8" s="458"/>
      <c r="J8" s="192"/>
      <c r="K8" s="193"/>
      <c r="L8" s="105"/>
    </row>
    <row r="9" spans="1:11" ht="12.75">
      <c r="A9" s="2"/>
      <c r="B9" s="2"/>
      <c r="C9" s="1"/>
      <c r="D9" s="2"/>
      <c r="E9" s="2"/>
      <c r="F9" s="2"/>
      <c r="G9" s="2"/>
      <c r="H9" s="2"/>
      <c r="I9" s="2"/>
      <c r="J9" s="2"/>
      <c r="K9" s="2"/>
    </row>
    <row r="10" spans="1:11" s="107" customFormat="1" ht="38.25">
      <c r="A10" s="139" t="s">
        <v>21</v>
      </c>
      <c r="B10" s="140" t="s">
        <v>22</v>
      </c>
      <c r="C10" s="138" t="s">
        <v>23</v>
      </c>
      <c r="D10" s="138" t="s">
        <v>24</v>
      </c>
      <c r="E10" s="138" t="s">
        <v>92</v>
      </c>
      <c r="F10" s="138" t="s">
        <v>26</v>
      </c>
      <c r="G10" s="125" t="s">
        <v>27</v>
      </c>
      <c r="H10" s="140" t="s">
        <v>93</v>
      </c>
      <c r="I10" s="140" t="s">
        <v>29</v>
      </c>
      <c r="J10" s="125" t="s">
        <v>30</v>
      </c>
      <c r="K10" s="96" t="s">
        <v>31</v>
      </c>
    </row>
    <row r="11" spans="1:11" s="107" customFormat="1" ht="12.75">
      <c r="A11" s="126">
        <v>1</v>
      </c>
      <c r="B11" s="145">
        <v>2</v>
      </c>
      <c r="C11" s="145">
        <v>3</v>
      </c>
      <c r="D11" s="146">
        <v>4</v>
      </c>
      <c r="E11" s="147">
        <v>5</v>
      </c>
      <c r="F11" s="147">
        <v>6</v>
      </c>
      <c r="G11" s="148">
        <v>7</v>
      </c>
      <c r="H11" s="149">
        <v>8</v>
      </c>
      <c r="I11" s="145">
        <v>9</v>
      </c>
      <c r="J11" s="150">
        <v>10</v>
      </c>
      <c r="K11" s="151">
        <v>11</v>
      </c>
    </row>
    <row r="12" spans="1:11" s="107" customFormat="1" ht="25.5">
      <c r="A12" s="142">
        <v>1</v>
      </c>
      <c r="B12" s="135" t="s">
        <v>113</v>
      </c>
      <c r="C12" s="143" t="s">
        <v>48</v>
      </c>
      <c r="D12" s="212">
        <v>40</v>
      </c>
      <c r="E12" s="169"/>
      <c r="F12" s="169"/>
      <c r="G12" s="170"/>
      <c r="H12" s="171"/>
      <c r="I12" s="172"/>
      <c r="J12" s="136"/>
      <c r="K12" s="137"/>
    </row>
    <row r="13" spans="1:11" s="107" customFormat="1" ht="25.5">
      <c r="A13" s="142">
        <v>2</v>
      </c>
      <c r="B13" s="135" t="s">
        <v>114</v>
      </c>
      <c r="C13" s="143" t="s">
        <v>48</v>
      </c>
      <c r="D13" s="212">
        <v>40</v>
      </c>
      <c r="E13" s="169"/>
      <c r="F13" s="169"/>
      <c r="G13" s="170"/>
      <c r="H13" s="171"/>
      <c r="I13" s="172"/>
      <c r="J13" s="136"/>
      <c r="K13" s="137"/>
    </row>
    <row r="14" spans="1:11" s="107" customFormat="1" ht="32.25" customHeight="1">
      <c r="A14" s="142">
        <v>3</v>
      </c>
      <c r="B14" s="135" t="s">
        <v>115</v>
      </c>
      <c r="C14" s="143" t="s">
        <v>48</v>
      </c>
      <c r="D14" s="212">
        <v>10</v>
      </c>
      <c r="E14" s="169"/>
      <c r="F14" s="169"/>
      <c r="G14" s="170"/>
      <c r="H14" s="171"/>
      <c r="I14" s="172"/>
      <c r="J14" s="136"/>
      <c r="K14" s="137"/>
    </row>
    <row r="15" spans="1:11" s="107" customFormat="1" ht="38.25">
      <c r="A15" s="142">
        <v>4</v>
      </c>
      <c r="B15" s="135" t="s">
        <v>152</v>
      </c>
      <c r="C15" s="143" t="s">
        <v>33</v>
      </c>
      <c r="D15" s="212">
        <v>5</v>
      </c>
      <c r="E15" s="169"/>
      <c r="F15" s="169"/>
      <c r="G15" s="170"/>
      <c r="H15" s="171"/>
      <c r="I15" s="172"/>
      <c r="J15" s="136"/>
      <c r="K15" s="137"/>
    </row>
    <row r="16" spans="1:11" s="107" customFormat="1" ht="38.25">
      <c r="A16" s="142">
        <v>5</v>
      </c>
      <c r="B16" s="135" t="s">
        <v>116</v>
      </c>
      <c r="C16" s="143" t="s">
        <v>48</v>
      </c>
      <c r="D16" s="212">
        <v>10</v>
      </c>
      <c r="E16" s="169"/>
      <c r="F16" s="169"/>
      <c r="G16" s="170"/>
      <c r="H16" s="171"/>
      <c r="I16" s="172"/>
      <c r="J16" s="136"/>
      <c r="K16" s="137"/>
    </row>
    <row r="17" spans="1:11" s="107" customFormat="1" ht="39" thickBot="1">
      <c r="A17" s="139">
        <v>6</v>
      </c>
      <c r="B17" s="135" t="s">
        <v>153</v>
      </c>
      <c r="C17" s="144" t="s">
        <v>33</v>
      </c>
      <c r="D17" s="212">
        <v>10</v>
      </c>
      <c r="E17" s="173"/>
      <c r="F17" s="169"/>
      <c r="G17" s="174"/>
      <c r="H17" s="171"/>
      <c r="I17" s="172"/>
      <c r="J17" s="139"/>
      <c r="K17" s="140"/>
    </row>
    <row r="18" spans="1:11" ht="13.5" thickBot="1">
      <c r="A18" s="2"/>
      <c r="B18" s="153"/>
      <c r="C18" s="129"/>
      <c r="D18" s="129"/>
      <c r="E18" s="201"/>
      <c r="F18" s="180"/>
      <c r="G18" s="165"/>
      <c r="H18" s="165"/>
      <c r="I18" s="180"/>
      <c r="J18" s="129"/>
      <c r="K18" s="129"/>
    </row>
    <row r="19" spans="1:11" ht="12.75">
      <c r="A19" s="2"/>
      <c r="B19" s="141"/>
      <c r="C19" s="207"/>
      <c r="D19" s="207"/>
      <c r="E19" s="208"/>
      <c r="F19" s="208"/>
      <c r="G19" s="208"/>
      <c r="H19" s="208"/>
      <c r="I19" s="208"/>
      <c r="J19" s="207"/>
      <c r="K19" s="207"/>
    </row>
    <row r="20" spans="1:11" ht="12.75">
      <c r="A20" s="2"/>
      <c r="B20" s="218" t="s">
        <v>100</v>
      </c>
      <c r="C20" s="226"/>
      <c r="D20" s="227"/>
      <c r="E20" s="226"/>
      <c r="F20" s="226"/>
      <c r="G20" s="226"/>
      <c r="H20" s="226"/>
      <c r="I20" s="226"/>
      <c r="J20" s="226"/>
      <c r="K20" s="226"/>
    </row>
    <row r="21" spans="2:11" ht="10.5" customHeight="1">
      <c r="B21" s="25" t="s">
        <v>94</v>
      </c>
      <c r="C21" s="25"/>
      <c r="D21" s="154"/>
      <c r="E21" s="25"/>
      <c r="F21" s="25"/>
      <c r="G21" s="24"/>
      <c r="H21" s="24"/>
      <c r="I21" s="24"/>
      <c r="J21" s="25"/>
      <c r="K21" s="25"/>
    </row>
    <row r="22" spans="2:11" ht="12.75">
      <c r="B22" s="25"/>
      <c r="C22" s="25"/>
      <c r="D22" s="154"/>
      <c r="E22" s="25"/>
      <c r="F22" s="25"/>
      <c r="G22" s="25"/>
      <c r="H22" s="219" t="s">
        <v>130</v>
      </c>
      <c r="I22" s="18"/>
      <c r="J22" s="25"/>
      <c r="K22" s="25"/>
    </row>
    <row r="23" spans="2:11" ht="12.75">
      <c r="B23" s="25"/>
      <c r="C23" s="25"/>
      <c r="D23" s="154"/>
      <c r="E23" s="25"/>
      <c r="F23" s="25"/>
      <c r="G23" s="25"/>
      <c r="H23" s="290" t="s">
        <v>159</v>
      </c>
      <c r="I23" s="282"/>
      <c r="J23" s="282"/>
      <c r="K23" s="279"/>
    </row>
    <row r="24" spans="2:11" ht="12.75">
      <c r="B24" s="122"/>
      <c r="C24" s="25"/>
      <c r="D24" s="25"/>
      <c r="E24" s="25"/>
      <c r="F24" s="25"/>
      <c r="G24" s="25"/>
      <c r="H24" s="278" t="s">
        <v>129</v>
      </c>
      <c r="I24" s="287"/>
      <c r="J24" s="284"/>
      <c r="K24" s="284"/>
    </row>
    <row r="25" spans="2:11" ht="12.75">
      <c r="B25" s="122"/>
      <c r="C25" s="25"/>
      <c r="D25" s="25"/>
      <c r="E25" s="25"/>
      <c r="F25" s="25"/>
      <c r="G25" s="25"/>
      <c r="H25" s="23"/>
      <c r="I25" s="23"/>
      <c r="J25" s="23"/>
      <c r="K25" s="25"/>
    </row>
    <row r="26" spans="2:11" ht="12.7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2:11" ht="12.75">
      <c r="B27" s="21"/>
      <c r="C27" s="21"/>
      <c r="D27" s="21"/>
      <c r="E27" s="21"/>
      <c r="F27" s="21"/>
      <c r="G27" s="21"/>
      <c r="H27" s="2"/>
      <c r="I27" s="2"/>
      <c r="J27" s="2"/>
      <c r="K27" s="21"/>
    </row>
    <row r="28" spans="2:11" ht="12.75">
      <c r="B28" s="23"/>
      <c r="C28" s="23"/>
      <c r="D28" s="23"/>
      <c r="E28" s="23"/>
      <c r="F28" s="23"/>
      <c r="G28" s="23"/>
      <c r="H28" s="2"/>
      <c r="I28" s="2"/>
      <c r="J28" s="2"/>
      <c r="K28" s="23"/>
    </row>
    <row r="32" ht="12.75">
      <c r="B32" s="104"/>
    </row>
    <row r="37" ht="12.75">
      <c r="B37" s="104"/>
    </row>
    <row r="42" ht="12.75">
      <c r="B42" s="104"/>
    </row>
    <row r="47" ht="12.75">
      <c r="B47" s="104"/>
    </row>
    <row r="52" ht="12.75">
      <c r="B52" s="104"/>
    </row>
  </sheetData>
  <sheetProtection/>
  <mergeCells count="2">
    <mergeCell ref="A8:I8"/>
    <mergeCell ref="A6:K6"/>
  </mergeCells>
  <printOptions/>
  <pageMargins left="0.7" right="0.31" top="0.52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L25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0" bestFit="1" customWidth="1"/>
    <col min="2" max="2" width="32.710937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1.140625" style="0" bestFit="1" customWidth="1"/>
    <col min="10" max="11" width="10.7109375" style="0" customWidth="1"/>
  </cols>
  <sheetData>
    <row r="1" spans="1:11" ht="15.75">
      <c r="A1" s="1"/>
      <c r="B1" s="2" t="s">
        <v>14</v>
      </c>
      <c r="C1" s="2"/>
      <c r="D1" s="3"/>
      <c r="E1" s="3"/>
      <c r="F1" s="3"/>
      <c r="G1" s="2"/>
      <c r="H1" s="2"/>
      <c r="I1" s="4"/>
      <c r="J1" s="4"/>
      <c r="K1" s="22" t="s">
        <v>78</v>
      </c>
    </row>
    <row r="2" spans="1:11" ht="1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8"/>
      <c r="K3" s="54" t="s">
        <v>17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8"/>
      <c r="K4" s="54" t="s">
        <v>291</v>
      </c>
    </row>
    <row r="5" spans="1:11" ht="15">
      <c r="A5" s="1"/>
      <c r="B5" s="2"/>
      <c r="C5" s="2"/>
      <c r="D5" s="3"/>
      <c r="E5" s="3"/>
      <c r="F5" s="3"/>
      <c r="G5" s="2"/>
      <c r="H5" s="3"/>
      <c r="I5" s="3"/>
      <c r="J5" s="28"/>
      <c r="K5" s="28"/>
    </row>
    <row r="6" spans="1:11" ht="18.75">
      <c r="A6" s="452" t="s">
        <v>9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</row>
    <row r="7" spans="1:1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454" t="s">
        <v>180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</row>
    <row r="9" spans="1:11" ht="15">
      <c r="A9" s="115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ht="12.75" customHeight="1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109" customFormat="1" ht="52.5" customHeight="1">
      <c r="A12" s="97">
        <v>1</v>
      </c>
      <c r="B12" s="186" t="s">
        <v>121</v>
      </c>
      <c r="C12" s="96" t="s">
        <v>90</v>
      </c>
      <c r="D12" s="209">
        <v>500</v>
      </c>
      <c r="E12" s="173"/>
      <c r="F12" s="158"/>
      <c r="G12" s="179"/>
      <c r="H12" s="158"/>
      <c r="I12" s="160"/>
      <c r="J12" s="98"/>
      <c r="K12" s="99"/>
    </row>
    <row r="13" spans="1:11" s="109" customFormat="1" ht="51.75">
      <c r="A13" s="97">
        <v>2</v>
      </c>
      <c r="B13" s="187" t="s">
        <v>122</v>
      </c>
      <c r="C13" s="96" t="s">
        <v>90</v>
      </c>
      <c r="D13" s="209">
        <v>100</v>
      </c>
      <c r="E13" s="173"/>
      <c r="F13" s="158"/>
      <c r="G13" s="179"/>
      <c r="H13" s="158"/>
      <c r="I13" s="160"/>
      <c r="J13" s="98"/>
      <c r="K13" s="99"/>
    </row>
    <row r="14" spans="1:11" s="109" customFormat="1" ht="51.75">
      <c r="A14" s="97">
        <v>3</v>
      </c>
      <c r="B14" s="187" t="s">
        <v>123</v>
      </c>
      <c r="C14" s="96" t="s">
        <v>90</v>
      </c>
      <c r="D14" s="209">
        <v>100</v>
      </c>
      <c r="E14" s="173"/>
      <c r="F14" s="158"/>
      <c r="G14" s="179"/>
      <c r="H14" s="158"/>
      <c r="I14" s="160"/>
      <c r="J14" s="98"/>
      <c r="K14" s="99"/>
    </row>
    <row r="15" spans="2:11" s="2" customFormat="1" ht="13.5" thickBot="1">
      <c r="B15" s="153"/>
      <c r="C15" s="129"/>
      <c r="D15" s="129"/>
      <c r="E15" s="129"/>
      <c r="F15" s="166"/>
      <c r="G15" s="129"/>
      <c r="H15" s="165"/>
      <c r="I15" s="166"/>
      <c r="J15" s="129"/>
      <c r="K15" s="129"/>
    </row>
    <row r="16" spans="2:11" s="2" customFormat="1" ht="12.75">
      <c r="B16" s="153"/>
      <c r="C16" s="129"/>
      <c r="D16" s="129"/>
      <c r="E16" s="129"/>
      <c r="F16" s="195"/>
      <c r="G16" s="129"/>
      <c r="H16" s="129"/>
      <c r="I16" s="196"/>
      <c r="J16" s="129"/>
      <c r="K16" s="129"/>
    </row>
    <row r="17" spans="2:11" s="2" customFormat="1" ht="12.75">
      <c r="B17" s="218" t="s">
        <v>100</v>
      </c>
      <c r="C17" s="226"/>
      <c r="D17" s="227"/>
      <c r="E17" s="226"/>
      <c r="F17" s="226"/>
      <c r="G17" s="226"/>
      <c r="H17" s="226"/>
      <c r="I17" s="226"/>
      <c r="J17" s="226"/>
      <c r="K17" s="226"/>
    </row>
    <row r="18" spans="1:11" ht="15">
      <c r="A18" s="2"/>
      <c r="B18" s="224"/>
      <c r="C18" s="228"/>
      <c r="D18" s="229"/>
      <c r="E18" s="228"/>
      <c r="F18" s="228"/>
      <c r="G18" s="228"/>
      <c r="H18" s="228"/>
      <c r="I18" s="228"/>
      <c r="J18" s="228"/>
      <c r="K18" s="226"/>
    </row>
    <row r="19" spans="1:12" ht="15">
      <c r="A19" s="2"/>
      <c r="B19" s="25"/>
      <c r="C19" s="25"/>
      <c r="D19" s="154"/>
      <c r="E19" s="25"/>
      <c r="F19" s="25"/>
      <c r="G19" s="25"/>
      <c r="H19" s="25"/>
      <c r="I19" s="219" t="s">
        <v>130</v>
      </c>
      <c r="J19" s="18"/>
      <c r="K19" s="25"/>
      <c r="L19" s="110"/>
    </row>
    <row r="20" spans="1:12" ht="15">
      <c r="A20" s="101"/>
      <c r="B20" s="25"/>
      <c r="C20" s="25"/>
      <c r="D20" s="154"/>
      <c r="E20" s="25"/>
      <c r="F20" s="25"/>
      <c r="G20" s="25"/>
      <c r="H20" s="25"/>
      <c r="I20" s="290" t="s">
        <v>159</v>
      </c>
      <c r="J20" s="282"/>
      <c r="K20" s="282"/>
      <c r="L20" s="114"/>
    </row>
    <row r="21" spans="2:12" ht="15">
      <c r="B21" s="122"/>
      <c r="C21" s="25"/>
      <c r="D21" s="25"/>
      <c r="E21" s="25"/>
      <c r="F21" s="25"/>
      <c r="G21" s="25"/>
      <c r="H21" s="23"/>
      <c r="I21" s="278" t="s">
        <v>129</v>
      </c>
      <c r="J21" s="287"/>
      <c r="K21" s="284"/>
      <c r="L21" s="23"/>
    </row>
    <row r="22" spans="2:11" ht="15">
      <c r="B22" s="122"/>
      <c r="C22" s="25"/>
      <c r="D22" s="25"/>
      <c r="E22" s="25"/>
      <c r="F22" s="25"/>
      <c r="G22" s="25"/>
      <c r="H22" s="23"/>
      <c r="I22" s="23"/>
      <c r="J22" s="23"/>
      <c r="K22" s="25"/>
    </row>
    <row r="23" spans="2:11" ht="15"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2:11" ht="15">
      <c r="B24" s="21"/>
      <c r="C24" s="21"/>
      <c r="D24" s="21"/>
      <c r="E24" s="21"/>
      <c r="F24" s="21"/>
      <c r="G24" s="21"/>
      <c r="H24" s="2"/>
      <c r="I24" s="2"/>
      <c r="J24" s="2"/>
      <c r="K24" s="21"/>
    </row>
    <row r="25" spans="2:11" ht="15">
      <c r="B25" s="23"/>
      <c r="C25" s="23"/>
      <c r="D25" s="23"/>
      <c r="E25" s="23"/>
      <c r="F25" s="23"/>
      <c r="G25" s="23"/>
      <c r="H25" s="2"/>
      <c r="I25" s="2"/>
      <c r="J25" s="2"/>
      <c r="K25" s="23"/>
    </row>
  </sheetData>
  <sheetProtection/>
  <mergeCells count="2">
    <mergeCell ref="A8:K8"/>
    <mergeCell ref="A6:K6"/>
  </mergeCells>
  <printOptions/>
  <pageMargins left="0.75" right="0.75" top="0.52" bottom="0.6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K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4.00390625" style="0" customWidth="1"/>
    <col min="2" max="2" width="38.140625" style="0" bestFit="1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9.421875" style="0" bestFit="1" customWidth="1"/>
    <col min="10" max="11" width="10.7109375" style="0" customWidth="1"/>
  </cols>
  <sheetData>
    <row r="1" spans="1:11" ht="15.75">
      <c r="A1" s="1"/>
      <c r="B1" s="2" t="s">
        <v>14</v>
      </c>
      <c r="C1" s="2"/>
      <c r="D1" s="3"/>
      <c r="E1" s="3"/>
      <c r="F1" s="3"/>
      <c r="G1" s="2"/>
      <c r="H1" s="2"/>
      <c r="I1" s="4"/>
      <c r="J1" s="4"/>
      <c r="K1" s="22" t="s">
        <v>124</v>
      </c>
    </row>
    <row r="2" spans="1:11" ht="1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8"/>
      <c r="K3" s="54" t="s">
        <v>17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8"/>
      <c r="K4" s="54" t="s">
        <v>291</v>
      </c>
    </row>
    <row r="5" spans="1:11" ht="15">
      <c r="A5" s="1"/>
      <c r="B5" s="2"/>
      <c r="C5" s="2"/>
      <c r="D5" s="3"/>
      <c r="E5" s="3"/>
      <c r="F5" s="3"/>
      <c r="G5" s="2"/>
      <c r="H5" s="3"/>
      <c r="I5" s="3"/>
      <c r="J5" s="28"/>
      <c r="K5" s="28"/>
    </row>
    <row r="6" spans="1:11" ht="18.75">
      <c r="A6" s="452" t="s">
        <v>9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</row>
    <row r="7" spans="1:1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454" t="s">
        <v>181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</row>
    <row r="9" spans="1:11" ht="15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ht="1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108" customFormat="1" ht="40.5" customHeight="1">
      <c r="A12" s="97">
        <v>1</v>
      </c>
      <c r="B12" s="131" t="s">
        <v>137</v>
      </c>
      <c r="C12" s="152" t="s">
        <v>90</v>
      </c>
      <c r="D12" s="209">
        <v>50</v>
      </c>
      <c r="E12" s="231"/>
      <c r="F12" s="232"/>
      <c r="G12" s="233"/>
      <c r="H12" s="232"/>
      <c r="I12" s="231"/>
      <c r="J12" s="140"/>
      <c r="K12" s="96"/>
    </row>
    <row r="13" spans="2:11" s="2" customFormat="1" ht="13.5" thickBot="1">
      <c r="B13" s="153"/>
      <c r="C13" s="129"/>
      <c r="D13" s="129"/>
      <c r="E13" s="234"/>
      <c r="F13" s="235"/>
      <c r="G13" s="129"/>
      <c r="H13" s="129"/>
      <c r="I13" s="235"/>
      <c r="J13" s="129"/>
      <c r="K13" s="129"/>
    </row>
    <row r="14" spans="1:11" ht="15">
      <c r="A14" s="181"/>
      <c r="B14" s="185"/>
      <c r="C14" s="202"/>
      <c r="D14" s="202"/>
      <c r="E14" s="202"/>
      <c r="F14" s="202"/>
      <c r="G14" s="202"/>
      <c r="H14" s="202"/>
      <c r="I14" s="202"/>
      <c r="J14" s="202"/>
      <c r="K14" s="202"/>
    </row>
    <row r="15" spans="1:11" ht="15">
      <c r="A15" s="113"/>
      <c r="B15" s="218" t="s">
        <v>100</v>
      </c>
      <c r="C15" s="226"/>
      <c r="D15" s="227"/>
      <c r="E15" s="226"/>
      <c r="F15" s="226"/>
      <c r="G15" s="226"/>
      <c r="H15" s="226"/>
      <c r="I15" s="226"/>
      <c r="J15" s="226"/>
      <c r="K15" s="226"/>
    </row>
    <row r="16" spans="1:11" ht="15.75" customHeight="1">
      <c r="A16" s="112"/>
      <c r="B16" s="224"/>
      <c r="C16" s="228"/>
      <c r="D16" s="229"/>
      <c r="E16" s="228"/>
      <c r="F16" s="228"/>
      <c r="G16" s="228"/>
      <c r="H16" s="228"/>
      <c r="I16" s="228"/>
      <c r="J16" s="228"/>
      <c r="K16" s="226"/>
    </row>
    <row r="17" spans="1:11" ht="15">
      <c r="A17" s="110"/>
      <c r="B17" s="25"/>
      <c r="C17" s="25"/>
      <c r="D17" s="154"/>
      <c r="E17" s="25"/>
      <c r="F17" s="25"/>
      <c r="G17" s="25"/>
      <c r="H17" s="219" t="s">
        <v>130</v>
      </c>
      <c r="I17" s="18"/>
      <c r="J17" s="25"/>
      <c r="K17" s="25"/>
    </row>
    <row r="18" spans="1:11" ht="15">
      <c r="A18" s="110"/>
      <c r="B18" s="25"/>
      <c r="C18" s="25"/>
      <c r="D18" s="154"/>
      <c r="E18" s="25"/>
      <c r="F18" s="25"/>
      <c r="G18" s="25"/>
      <c r="H18" s="220" t="s">
        <v>159</v>
      </c>
      <c r="I18" s="23"/>
      <c r="J18" s="23"/>
      <c r="K18" s="23"/>
    </row>
    <row r="19" spans="1:10" ht="15">
      <c r="A19" s="21"/>
      <c r="B19" s="122"/>
      <c r="C19" s="25"/>
      <c r="D19" s="25"/>
      <c r="E19" s="25"/>
      <c r="F19" s="25"/>
      <c r="G19" s="25"/>
      <c r="H19" s="218" t="s">
        <v>129</v>
      </c>
      <c r="I19" s="23"/>
      <c r="J19" s="2"/>
    </row>
    <row r="20" spans="1:7" ht="15">
      <c r="A20" s="21"/>
      <c r="B20" s="2"/>
      <c r="C20" s="2"/>
      <c r="D20" s="2"/>
      <c r="E20" s="2"/>
      <c r="F20" s="2"/>
      <c r="G20" s="23"/>
    </row>
    <row r="21" spans="1:10" ht="1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">
      <c r="A22" s="21"/>
      <c r="B22" s="21"/>
      <c r="C22" s="21"/>
      <c r="D22" s="21"/>
      <c r="E22" s="21"/>
      <c r="F22" s="21"/>
      <c r="G22" s="2"/>
      <c r="H22" s="2"/>
      <c r="I22" s="2"/>
      <c r="J22" s="21"/>
    </row>
    <row r="23" spans="1:10" ht="15">
      <c r="A23" s="23"/>
      <c r="B23" s="23"/>
      <c r="C23" s="23"/>
      <c r="D23" s="23"/>
      <c r="E23" s="23"/>
      <c r="F23" s="23"/>
      <c r="G23" s="2"/>
      <c r="H23" s="2"/>
      <c r="I23" s="2"/>
      <c r="J23" s="23"/>
    </row>
  </sheetData>
  <sheetProtection/>
  <mergeCells count="2">
    <mergeCell ref="A8:K8"/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L35"/>
  <sheetViews>
    <sheetView zoomScalePageLayoutView="0" workbookViewId="0" topLeftCell="A7">
      <selection activeCell="A8" sqref="A8:K8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.75">
      <c r="A1" s="1"/>
      <c r="B1" s="2" t="s">
        <v>14</v>
      </c>
      <c r="C1" s="2"/>
      <c r="D1" s="3"/>
      <c r="E1" s="3"/>
      <c r="F1" s="3"/>
      <c r="G1" s="2"/>
      <c r="H1" s="2"/>
      <c r="I1" s="4"/>
      <c r="J1" s="4"/>
      <c r="K1" s="22" t="s">
        <v>132</v>
      </c>
    </row>
    <row r="2" spans="1:11" ht="1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8"/>
      <c r="K3" s="54" t="s">
        <v>17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8"/>
      <c r="K4" s="54" t="s">
        <v>291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28"/>
      <c r="K5" s="28"/>
    </row>
    <row r="6" spans="1:11" ht="18.75">
      <c r="A6" s="452" t="s">
        <v>9</v>
      </c>
      <c r="B6" s="453"/>
      <c r="C6" s="453"/>
      <c r="D6" s="453"/>
      <c r="E6" s="453"/>
      <c r="F6" s="453"/>
      <c r="G6" s="453"/>
      <c r="H6" s="453"/>
      <c r="I6" s="453"/>
      <c r="J6" s="453"/>
      <c r="K6" s="7"/>
    </row>
    <row r="7" spans="1:1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459" t="s">
        <v>182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</row>
    <row r="9" spans="1:11" ht="14.25" customHeight="1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1:1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ht="1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ht="38.25">
      <c r="A12" s="74">
        <v>1</v>
      </c>
      <c r="B12" s="131" t="s">
        <v>138</v>
      </c>
      <c r="C12" s="152" t="s">
        <v>33</v>
      </c>
      <c r="D12" s="209">
        <v>20</v>
      </c>
      <c r="E12" s="173"/>
      <c r="F12" s="158"/>
      <c r="G12" s="179"/>
      <c r="H12" s="158"/>
      <c r="I12" s="160"/>
      <c r="J12" s="98"/>
      <c r="K12" s="99"/>
    </row>
    <row r="13" spans="1:11" ht="25.5">
      <c r="A13" s="74">
        <v>2</v>
      </c>
      <c r="B13" s="131" t="s">
        <v>139</v>
      </c>
      <c r="C13" s="152" t="s">
        <v>33</v>
      </c>
      <c r="D13" s="209">
        <v>80</v>
      </c>
      <c r="E13" s="173"/>
      <c r="F13" s="158"/>
      <c r="G13" s="179"/>
      <c r="H13" s="158"/>
      <c r="I13" s="160"/>
      <c r="J13" s="98"/>
      <c r="K13" s="99"/>
    </row>
    <row r="14" spans="1:11" ht="25.5">
      <c r="A14" s="74">
        <v>3</v>
      </c>
      <c r="B14" s="131" t="s">
        <v>140</v>
      </c>
      <c r="C14" s="152" t="s">
        <v>33</v>
      </c>
      <c r="D14" s="209">
        <v>160</v>
      </c>
      <c r="E14" s="173"/>
      <c r="F14" s="158"/>
      <c r="G14" s="179"/>
      <c r="H14" s="158"/>
      <c r="I14" s="160"/>
      <c r="J14" s="98"/>
      <c r="K14" s="99"/>
    </row>
    <row r="15" spans="1:11" ht="25.5">
      <c r="A15" s="74">
        <v>4</v>
      </c>
      <c r="B15" s="131" t="s">
        <v>141</v>
      </c>
      <c r="C15" s="152" t="s">
        <v>33</v>
      </c>
      <c r="D15" s="209">
        <v>30</v>
      </c>
      <c r="E15" s="173"/>
      <c r="F15" s="158"/>
      <c r="G15" s="179"/>
      <c r="H15" s="158"/>
      <c r="I15" s="160"/>
      <c r="J15" s="98"/>
      <c r="K15" s="99"/>
    </row>
    <row r="16" spans="1:11" ht="51">
      <c r="A16" s="74">
        <v>5</v>
      </c>
      <c r="B16" s="131" t="s">
        <v>142</v>
      </c>
      <c r="C16" s="152" t="s">
        <v>45</v>
      </c>
      <c r="D16" s="209">
        <v>40</v>
      </c>
      <c r="E16" s="173"/>
      <c r="F16" s="158"/>
      <c r="G16" s="179"/>
      <c r="H16" s="158"/>
      <c r="I16" s="160"/>
      <c r="J16" s="98"/>
      <c r="K16" s="99"/>
    </row>
    <row r="17" spans="1:11" ht="25.5">
      <c r="A17" s="74">
        <v>6</v>
      </c>
      <c r="B17" s="131" t="s">
        <v>128</v>
      </c>
      <c r="C17" s="152" t="s">
        <v>33</v>
      </c>
      <c r="D17" s="209">
        <v>30</v>
      </c>
      <c r="E17" s="173"/>
      <c r="F17" s="158"/>
      <c r="G17" s="179"/>
      <c r="H17" s="158"/>
      <c r="I17" s="160"/>
      <c r="J17" s="98"/>
      <c r="K17" s="99"/>
    </row>
    <row r="18" spans="1:11" ht="38.25">
      <c r="A18" s="74">
        <v>7</v>
      </c>
      <c r="B18" s="131" t="s">
        <v>136</v>
      </c>
      <c r="C18" s="152" t="s">
        <v>33</v>
      </c>
      <c r="D18" s="209">
        <v>10</v>
      </c>
      <c r="E18" s="173"/>
      <c r="F18" s="158"/>
      <c r="G18" s="179"/>
      <c r="H18" s="158"/>
      <c r="I18" s="160"/>
      <c r="J18" s="98"/>
      <c r="K18" s="99"/>
    </row>
    <row r="19" spans="2:11" s="2" customFormat="1" ht="13.5" thickBot="1">
      <c r="B19" s="153"/>
      <c r="C19" s="129"/>
      <c r="D19" s="129"/>
      <c r="E19" s="165"/>
      <c r="F19" s="166"/>
      <c r="G19" s="165"/>
      <c r="H19" s="165"/>
      <c r="I19" s="166"/>
      <c r="J19" s="129"/>
      <c r="K19" s="129"/>
    </row>
    <row r="20" spans="2:11" s="2" customFormat="1" ht="12.75">
      <c r="B20" s="153"/>
      <c r="C20" s="129"/>
      <c r="D20" s="129"/>
      <c r="E20" s="129"/>
      <c r="F20" s="195"/>
      <c r="G20" s="129"/>
      <c r="H20" s="129"/>
      <c r="I20" s="196"/>
      <c r="J20" s="129"/>
      <c r="K20" s="129"/>
    </row>
    <row r="21" spans="1:11" ht="15">
      <c r="A21" s="2"/>
      <c r="B21" s="223" t="s">
        <v>100</v>
      </c>
      <c r="C21" s="18"/>
      <c r="D21" s="154"/>
      <c r="E21" s="25"/>
      <c r="F21" s="25"/>
      <c r="G21" s="25"/>
      <c r="H21" s="25"/>
      <c r="I21" s="25"/>
      <c r="J21" s="25"/>
      <c r="K21" s="25"/>
    </row>
    <row r="22" spans="1:11" ht="15">
      <c r="A22" s="2"/>
      <c r="B22" s="224"/>
      <c r="C22" s="224"/>
      <c r="D22" s="225"/>
      <c r="E22" s="224"/>
      <c r="F22" s="224"/>
      <c r="G22" s="224"/>
      <c r="H22" s="224"/>
      <c r="I22" s="224"/>
      <c r="J22" s="224"/>
      <c r="K22" s="25"/>
    </row>
    <row r="23" spans="1:12" ht="15">
      <c r="A23" s="101"/>
      <c r="B23" s="25"/>
      <c r="C23" s="25"/>
      <c r="D23" s="154"/>
      <c r="E23" s="25"/>
      <c r="F23" s="25"/>
      <c r="G23" s="25"/>
      <c r="H23" s="25"/>
      <c r="I23" s="219" t="s">
        <v>130</v>
      </c>
      <c r="J23" s="18"/>
      <c r="K23" s="25"/>
      <c r="L23" s="110"/>
    </row>
    <row r="24" spans="1:12" ht="15">
      <c r="A24" s="101"/>
      <c r="B24" s="25"/>
      <c r="C24" s="25"/>
      <c r="D24" s="154"/>
      <c r="E24" s="25"/>
      <c r="F24" s="25"/>
      <c r="G24" s="25"/>
      <c r="H24" s="25"/>
      <c r="I24" s="220" t="s">
        <v>159</v>
      </c>
      <c r="J24" s="23"/>
      <c r="K24" s="23"/>
      <c r="L24" s="23"/>
    </row>
    <row r="25" spans="2:11" ht="15">
      <c r="B25" s="122"/>
      <c r="C25" s="25"/>
      <c r="D25" s="25"/>
      <c r="E25" s="25"/>
      <c r="F25" s="25"/>
      <c r="G25" s="25"/>
      <c r="H25" s="23"/>
      <c r="I25" s="218" t="s">
        <v>129</v>
      </c>
      <c r="J25" s="23"/>
      <c r="K25" s="2"/>
    </row>
    <row r="26" spans="2:11" ht="15">
      <c r="B26" s="21"/>
      <c r="C26" s="2"/>
      <c r="D26" s="2"/>
      <c r="E26" s="2"/>
      <c r="F26" s="2"/>
      <c r="G26" s="2"/>
      <c r="H26" s="23"/>
      <c r="I26" s="23"/>
      <c r="J26" s="23"/>
      <c r="K26" s="2"/>
    </row>
    <row r="27" spans="2:11" ht="15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2:11" ht="15">
      <c r="B28" s="21"/>
      <c r="C28" s="21"/>
      <c r="D28" s="21"/>
      <c r="E28" s="21"/>
      <c r="F28" s="21"/>
      <c r="G28" s="21"/>
      <c r="H28" s="2"/>
      <c r="I28" s="2"/>
      <c r="J28" s="2"/>
      <c r="K28" s="21"/>
    </row>
    <row r="29" spans="2:11" ht="15">
      <c r="B29" s="23"/>
      <c r="C29" s="23"/>
      <c r="D29" s="23"/>
      <c r="E29" s="23"/>
      <c r="F29" s="23"/>
      <c r="G29" s="23"/>
      <c r="H29" s="2"/>
      <c r="I29" s="2"/>
      <c r="J29" s="2"/>
      <c r="K29" s="23"/>
    </row>
    <row r="35" ht="15">
      <c r="B35" t="s">
        <v>166</v>
      </c>
    </row>
  </sheetData>
  <sheetProtection/>
  <mergeCells count="2">
    <mergeCell ref="A6:J6"/>
    <mergeCell ref="A8:K8"/>
  </mergeCells>
  <printOptions/>
  <pageMargins left="0.75" right="0.75" top="0.45" bottom="0.34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28"/>
  <sheetViews>
    <sheetView zoomScalePageLayoutView="0" workbookViewId="0" topLeftCell="A10">
      <selection activeCell="A7" sqref="A7:K7"/>
    </sheetView>
  </sheetViews>
  <sheetFormatPr defaultColWidth="9.140625" defaultRowHeight="15"/>
  <cols>
    <col min="1" max="1" width="3.57421875" style="0" customWidth="1"/>
    <col min="2" max="2" width="55.5742187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6.00390625" style="0" customWidth="1"/>
    <col min="10" max="11" width="10.7109375" style="0" customWidth="1"/>
  </cols>
  <sheetData>
    <row r="1" spans="1:11" ht="15.75">
      <c r="A1" s="1"/>
      <c r="B1" s="2" t="s">
        <v>14</v>
      </c>
      <c r="C1" s="2"/>
      <c r="D1" s="3"/>
      <c r="E1" s="3"/>
      <c r="F1" s="3"/>
      <c r="G1" s="2"/>
      <c r="H1" s="2"/>
      <c r="I1" s="4"/>
      <c r="J1" s="4"/>
      <c r="K1" s="22" t="s">
        <v>167</v>
      </c>
    </row>
    <row r="2" spans="1:11" ht="1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8"/>
      <c r="K3" s="54" t="s">
        <v>17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8"/>
      <c r="K4" s="54" t="s">
        <v>291</v>
      </c>
    </row>
    <row r="5" spans="1:11" ht="18.75">
      <c r="A5" s="452" t="s">
        <v>9</v>
      </c>
      <c r="B5" s="453"/>
      <c r="C5" s="453"/>
      <c r="D5" s="453"/>
      <c r="E5" s="453"/>
      <c r="F5" s="453"/>
      <c r="G5" s="453"/>
      <c r="H5" s="453"/>
      <c r="I5" s="453"/>
      <c r="J5" s="453"/>
      <c r="K5" s="7"/>
    </row>
    <row r="6" spans="1:11" ht="1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</row>
    <row r="7" spans="1:11" ht="15">
      <c r="A7" s="459" t="s">
        <v>183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</row>
    <row r="8" spans="1:11" ht="12.75" customHeight="1">
      <c r="A8" s="115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s="175" customFormat="1" ht="25.5">
      <c r="A9" s="139" t="s">
        <v>21</v>
      </c>
      <c r="B9" s="140" t="s">
        <v>22</v>
      </c>
      <c r="C9" s="138" t="s">
        <v>23</v>
      </c>
      <c r="D9" s="189" t="s">
        <v>24</v>
      </c>
      <c r="E9" s="138" t="s">
        <v>25</v>
      </c>
      <c r="F9" s="138" t="s">
        <v>26</v>
      </c>
      <c r="G9" s="125" t="s">
        <v>27</v>
      </c>
      <c r="H9" s="140" t="s">
        <v>47</v>
      </c>
      <c r="I9" s="140" t="s">
        <v>29</v>
      </c>
      <c r="J9" s="125" t="s">
        <v>30</v>
      </c>
      <c r="K9" s="96" t="s">
        <v>31</v>
      </c>
    </row>
    <row r="10" spans="1:11" s="175" customFormat="1" ht="12.75">
      <c r="A10" s="176">
        <v>1</v>
      </c>
      <c r="B10" s="177">
        <v>2</v>
      </c>
      <c r="C10" s="176">
        <v>3</v>
      </c>
      <c r="D10" s="177">
        <v>4</v>
      </c>
      <c r="E10" s="176">
        <v>5</v>
      </c>
      <c r="F10" s="177">
        <v>6</v>
      </c>
      <c r="G10" s="176">
        <v>7</v>
      </c>
      <c r="H10" s="177">
        <v>8</v>
      </c>
      <c r="I10" s="176">
        <v>9</v>
      </c>
      <c r="J10" s="177">
        <v>10</v>
      </c>
      <c r="K10" s="178">
        <v>11</v>
      </c>
    </row>
    <row r="11" spans="1:11" s="175" customFormat="1" ht="39.75" customHeight="1">
      <c r="A11" s="74">
        <v>1</v>
      </c>
      <c r="B11" s="184" t="s">
        <v>143</v>
      </c>
      <c r="C11" s="117" t="s">
        <v>48</v>
      </c>
      <c r="D11" s="210">
        <v>5</v>
      </c>
      <c r="E11" s="173"/>
      <c r="F11" s="158"/>
      <c r="G11" s="179"/>
      <c r="H11" s="158"/>
      <c r="I11" s="160"/>
      <c r="J11" s="98"/>
      <c r="K11" s="99"/>
    </row>
    <row r="12" spans="1:11" s="175" customFormat="1" ht="38.25">
      <c r="A12" s="74">
        <v>2</v>
      </c>
      <c r="B12" s="184" t="s">
        <v>144</v>
      </c>
      <c r="C12" s="117" t="s">
        <v>48</v>
      </c>
      <c r="D12" s="210">
        <v>5</v>
      </c>
      <c r="E12" s="173"/>
      <c r="F12" s="158"/>
      <c r="G12" s="179"/>
      <c r="H12" s="158"/>
      <c r="I12" s="160"/>
      <c r="J12" s="98"/>
      <c r="K12" s="99"/>
    </row>
    <row r="13" spans="1:11" s="175" customFormat="1" ht="38.25">
      <c r="A13" s="74">
        <v>3</v>
      </c>
      <c r="B13" s="184" t="s">
        <v>145</v>
      </c>
      <c r="C13" s="117" t="s">
        <v>48</v>
      </c>
      <c r="D13" s="211">
        <v>5</v>
      </c>
      <c r="E13" s="173"/>
      <c r="F13" s="158"/>
      <c r="G13" s="179"/>
      <c r="H13" s="158"/>
      <c r="I13" s="160"/>
      <c r="J13" s="98"/>
      <c r="K13" s="99"/>
    </row>
    <row r="14" spans="1:11" s="175" customFormat="1" ht="25.5">
      <c r="A14" s="74">
        <v>4</v>
      </c>
      <c r="B14" s="184" t="s">
        <v>133</v>
      </c>
      <c r="C14" s="117" t="s">
        <v>48</v>
      </c>
      <c r="D14" s="211">
        <v>5</v>
      </c>
      <c r="E14" s="173"/>
      <c r="F14" s="158"/>
      <c r="G14" s="179"/>
      <c r="H14" s="158"/>
      <c r="I14" s="160"/>
      <c r="J14" s="98"/>
      <c r="K14" s="99"/>
    </row>
    <row r="15" spans="1:11" s="175" customFormat="1" ht="26.25" customHeight="1">
      <c r="A15" s="74">
        <v>5</v>
      </c>
      <c r="B15" s="184" t="s">
        <v>146</v>
      </c>
      <c r="C15" s="117" t="s">
        <v>48</v>
      </c>
      <c r="D15" s="211">
        <v>5</v>
      </c>
      <c r="E15" s="173"/>
      <c r="F15" s="158"/>
      <c r="G15" s="179"/>
      <c r="H15" s="158"/>
      <c r="I15" s="160"/>
      <c r="J15" s="98"/>
      <c r="K15" s="99"/>
    </row>
    <row r="16" spans="1:11" s="175" customFormat="1" ht="27" customHeight="1">
      <c r="A16" s="74">
        <v>6</v>
      </c>
      <c r="B16" s="184" t="s">
        <v>148</v>
      </c>
      <c r="C16" s="117" t="s">
        <v>48</v>
      </c>
      <c r="D16" s="211">
        <v>5</v>
      </c>
      <c r="E16" s="173"/>
      <c r="F16" s="158"/>
      <c r="G16" s="179"/>
      <c r="H16" s="158"/>
      <c r="I16" s="160"/>
      <c r="J16" s="98"/>
      <c r="K16" s="99"/>
    </row>
    <row r="17" spans="1:11" s="175" customFormat="1" ht="28.5" customHeight="1">
      <c r="A17" s="74">
        <v>7</v>
      </c>
      <c r="B17" s="184" t="s">
        <v>147</v>
      </c>
      <c r="C17" s="117" t="s">
        <v>48</v>
      </c>
      <c r="D17" s="211">
        <v>10</v>
      </c>
      <c r="E17" s="173"/>
      <c r="F17" s="158"/>
      <c r="G17" s="179"/>
      <c r="H17" s="158"/>
      <c r="I17" s="160"/>
      <c r="J17" s="98"/>
      <c r="K17" s="99"/>
    </row>
    <row r="18" spans="1:11" s="175" customFormat="1" ht="28.5" customHeight="1">
      <c r="A18" s="74">
        <v>8</v>
      </c>
      <c r="B18" s="184" t="s">
        <v>149</v>
      </c>
      <c r="C18" s="117" t="s">
        <v>48</v>
      </c>
      <c r="D18" s="211">
        <v>10</v>
      </c>
      <c r="E18" s="173"/>
      <c r="F18" s="158"/>
      <c r="G18" s="179"/>
      <c r="H18" s="158"/>
      <c r="I18" s="160"/>
      <c r="J18" s="98"/>
      <c r="K18" s="99"/>
    </row>
    <row r="19" spans="1:11" s="175" customFormat="1" ht="24.75" customHeight="1">
      <c r="A19" s="74">
        <v>9</v>
      </c>
      <c r="B19" s="184" t="s">
        <v>150</v>
      </c>
      <c r="C19" s="117" t="s">
        <v>48</v>
      </c>
      <c r="D19" s="211">
        <v>10</v>
      </c>
      <c r="E19" s="173"/>
      <c r="F19" s="158"/>
      <c r="G19" s="179"/>
      <c r="H19" s="158"/>
      <c r="I19" s="160"/>
      <c r="J19" s="98"/>
      <c r="K19" s="99"/>
    </row>
    <row r="20" spans="1:11" s="175" customFormat="1" ht="28.5" customHeight="1" thickBot="1">
      <c r="A20" s="74">
        <v>10</v>
      </c>
      <c r="B20" s="184" t="s">
        <v>151</v>
      </c>
      <c r="C20" s="117" t="s">
        <v>48</v>
      </c>
      <c r="D20" s="211">
        <v>5</v>
      </c>
      <c r="E20" s="173"/>
      <c r="F20" s="158"/>
      <c r="G20" s="179"/>
      <c r="H20" s="158"/>
      <c r="I20" s="160"/>
      <c r="J20" s="98"/>
      <c r="K20" s="99"/>
    </row>
    <row r="21" spans="1:11" s="175" customFormat="1" ht="13.5" thickBot="1">
      <c r="A21" s="2"/>
      <c r="B21" s="2"/>
      <c r="C21" s="2"/>
      <c r="D21" s="2"/>
      <c r="E21" s="129"/>
      <c r="F21" s="180"/>
      <c r="G21" s="165"/>
      <c r="H21" s="165"/>
      <c r="I21" s="180"/>
      <c r="J21" s="2"/>
      <c r="K21" s="2"/>
    </row>
    <row r="22" spans="1:11" s="175" customFormat="1" ht="12.75">
      <c r="A22" s="2"/>
      <c r="B22" s="2"/>
      <c r="C22" s="2"/>
      <c r="D22" s="2"/>
      <c r="E22" s="129"/>
      <c r="F22" s="216"/>
      <c r="G22" s="165"/>
      <c r="H22" s="165"/>
      <c r="I22" s="216"/>
      <c r="J22" s="2"/>
      <c r="K22" s="2"/>
    </row>
    <row r="23" spans="1:11" s="175" customFormat="1" ht="12.75">
      <c r="A23" s="2"/>
      <c r="B23" s="223" t="s">
        <v>100</v>
      </c>
      <c r="C23" s="18"/>
      <c r="D23" s="154"/>
      <c r="E23" s="25"/>
      <c r="F23" s="25"/>
      <c r="G23" s="25"/>
      <c r="H23" s="25"/>
      <c r="I23" s="25"/>
      <c r="J23" s="25"/>
      <c r="K23" s="25"/>
    </row>
    <row r="24" spans="1:11" ht="15">
      <c r="A24" s="101"/>
      <c r="B24" s="25"/>
      <c r="C24" s="25"/>
      <c r="D24" s="154"/>
      <c r="E24" s="25"/>
      <c r="F24" s="25"/>
      <c r="G24" s="25"/>
      <c r="H24" s="25"/>
      <c r="I24" s="219" t="s">
        <v>130</v>
      </c>
      <c r="J24" s="18"/>
      <c r="K24" s="25"/>
    </row>
    <row r="25" spans="1:11" ht="15">
      <c r="A25" s="101"/>
      <c r="B25" s="25"/>
      <c r="C25" s="25"/>
      <c r="D25" s="154"/>
      <c r="E25" s="25"/>
      <c r="F25" s="25"/>
      <c r="G25" s="25"/>
      <c r="H25" s="25"/>
      <c r="I25" s="220" t="s">
        <v>159</v>
      </c>
      <c r="J25" s="23"/>
      <c r="K25" s="23"/>
    </row>
    <row r="26" spans="2:11" ht="15">
      <c r="B26" s="122"/>
      <c r="C26" s="25"/>
      <c r="D26" s="25" t="s">
        <v>94</v>
      </c>
      <c r="E26" s="25"/>
      <c r="F26" s="25"/>
      <c r="G26" s="25"/>
      <c r="H26" s="23"/>
      <c r="I26" s="218" t="s">
        <v>129</v>
      </c>
      <c r="J26" s="23"/>
      <c r="K26" s="2"/>
    </row>
    <row r="27" spans="2:11" ht="15">
      <c r="B27" s="122"/>
      <c r="C27" s="25"/>
      <c r="D27" s="25"/>
      <c r="E27" s="25"/>
      <c r="F27" s="25"/>
      <c r="G27" s="25"/>
      <c r="H27" s="23"/>
      <c r="I27" s="23"/>
      <c r="J27" s="23"/>
      <c r="K27" s="25"/>
    </row>
    <row r="28" spans="2:11" ht="15"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sheetProtection/>
  <mergeCells count="2">
    <mergeCell ref="A5:J5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L24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241" bestFit="1" customWidth="1"/>
    <col min="2" max="2" width="32.7109375" style="241" customWidth="1"/>
    <col min="3" max="3" width="5.28125" style="241" customWidth="1"/>
    <col min="4" max="4" width="5.421875" style="241" customWidth="1"/>
    <col min="5" max="5" width="8.8515625" style="241" customWidth="1"/>
    <col min="6" max="6" width="11.00390625" style="241" customWidth="1"/>
    <col min="7" max="7" width="6.00390625" style="241" customWidth="1"/>
    <col min="8" max="8" width="8.8515625" style="241" customWidth="1"/>
    <col min="9" max="9" width="11.140625" style="241" bestFit="1" customWidth="1"/>
    <col min="10" max="11" width="10.7109375" style="241" customWidth="1"/>
    <col min="12" max="16384" width="9.140625" style="241" customWidth="1"/>
  </cols>
  <sheetData>
    <row r="1" spans="1:11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170</v>
      </c>
    </row>
    <row r="2" spans="1:11" ht="1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240" t="s">
        <v>289</v>
      </c>
    </row>
    <row r="3" spans="1:11" ht="1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</row>
    <row r="4" spans="1:11" ht="1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291</v>
      </c>
    </row>
    <row r="5" spans="1:11" ht="1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</row>
    <row r="6" spans="1:11" ht="18.75">
      <c r="A6" s="461" t="s">
        <v>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</row>
    <row r="7" spans="1:11" ht="18.75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5">
      <c r="A8" s="462" t="s">
        <v>184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</row>
    <row r="9" spans="1:11" ht="15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24">
      <c r="A10" s="249" t="s">
        <v>21</v>
      </c>
      <c r="B10" s="250" t="s">
        <v>22</v>
      </c>
      <c r="C10" s="251" t="s">
        <v>23</v>
      </c>
      <c r="D10" s="252" t="s">
        <v>24</v>
      </c>
      <c r="E10" s="251" t="s">
        <v>25</v>
      </c>
      <c r="F10" s="251" t="s">
        <v>26</v>
      </c>
      <c r="G10" s="253" t="s">
        <v>27</v>
      </c>
      <c r="H10" s="250" t="s">
        <v>47</v>
      </c>
      <c r="I10" s="250" t="s">
        <v>29</v>
      </c>
      <c r="J10" s="253" t="s">
        <v>30</v>
      </c>
      <c r="K10" s="254" t="s">
        <v>31</v>
      </c>
    </row>
    <row r="11" spans="1:11" ht="12.75" customHeight="1">
      <c r="A11" s="255">
        <v>1</v>
      </c>
      <c r="B11" s="256">
        <v>2</v>
      </c>
      <c r="C11" s="257">
        <v>3</v>
      </c>
      <c r="D11" s="258">
        <v>4</v>
      </c>
      <c r="E11" s="257">
        <v>5</v>
      </c>
      <c r="F11" s="258">
        <v>6</v>
      </c>
      <c r="G11" s="257">
        <v>7</v>
      </c>
      <c r="H11" s="258">
        <v>8</v>
      </c>
      <c r="I11" s="257">
        <v>9</v>
      </c>
      <c r="J11" s="258">
        <v>10</v>
      </c>
      <c r="K11" s="259">
        <v>11</v>
      </c>
    </row>
    <row r="12" spans="1:11" s="270" customFormat="1" ht="30.75" customHeight="1">
      <c r="A12" s="260">
        <v>1</v>
      </c>
      <c r="B12" s="261" t="s">
        <v>168</v>
      </c>
      <c r="C12" s="262" t="s">
        <v>90</v>
      </c>
      <c r="D12" s="263">
        <v>50</v>
      </c>
      <c r="E12" s="264"/>
      <c r="F12" s="265"/>
      <c r="G12" s="266"/>
      <c r="H12" s="265"/>
      <c r="I12" s="267"/>
      <c r="J12" s="268"/>
      <c r="K12" s="269"/>
    </row>
    <row r="13" spans="1:11" s="270" customFormat="1" ht="26.25">
      <c r="A13" s="260">
        <v>2</v>
      </c>
      <c r="B13" s="271" t="s">
        <v>169</v>
      </c>
      <c r="C13" s="262" t="s">
        <v>90</v>
      </c>
      <c r="D13" s="263">
        <v>100</v>
      </c>
      <c r="E13" s="264"/>
      <c r="F13" s="265"/>
      <c r="G13" s="266"/>
      <c r="H13" s="265"/>
      <c r="I13" s="267"/>
      <c r="J13" s="268"/>
      <c r="K13" s="269"/>
    </row>
    <row r="14" spans="2:11" s="237" customFormat="1" ht="13.5" thickBot="1">
      <c r="B14" s="272"/>
      <c r="C14" s="273"/>
      <c r="D14" s="273"/>
      <c r="E14" s="273"/>
      <c r="F14" s="274"/>
      <c r="G14" s="273"/>
      <c r="H14" s="275"/>
      <c r="I14" s="274"/>
      <c r="J14" s="273"/>
      <c r="K14" s="273"/>
    </row>
    <row r="15" spans="2:11" s="237" customFormat="1" ht="12.75">
      <c r="B15" s="272"/>
      <c r="C15" s="273"/>
      <c r="D15" s="273"/>
      <c r="E15" s="273"/>
      <c r="F15" s="276"/>
      <c r="G15" s="273"/>
      <c r="H15" s="273"/>
      <c r="I15" s="277"/>
      <c r="J15" s="273"/>
      <c r="K15" s="273"/>
    </row>
    <row r="16" spans="2:11" s="237" customFormat="1" ht="12.75">
      <c r="B16" s="278" t="s">
        <v>100</v>
      </c>
      <c r="C16" s="279"/>
      <c r="D16" s="280"/>
      <c r="E16" s="279"/>
      <c r="F16" s="279"/>
      <c r="G16" s="279"/>
      <c r="H16" s="279"/>
      <c r="I16" s="279"/>
      <c r="J16" s="279"/>
      <c r="K16" s="279"/>
    </row>
    <row r="17" spans="1:11" ht="15">
      <c r="A17" s="237"/>
      <c r="B17" s="281"/>
      <c r="C17" s="282"/>
      <c r="D17" s="283"/>
      <c r="E17" s="282"/>
      <c r="F17" s="282"/>
      <c r="G17" s="282"/>
      <c r="H17" s="282"/>
      <c r="I17" s="282"/>
      <c r="J17" s="282"/>
      <c r="K17" s="279"/>
    </row>
    <row r="18" spans="1:12" ht="15">
      <c r="A18" s="237"/>
      <c r="B18" s="284"/>
      <c r="C18" s="284"/>
      <c r="D18" s="285"/>
      <c r="E18" s="284"/>
      <c r="F18" s="284"/>
      <c r="G18" s="284"/>
      <c r="H18" s="284"/>
      <c r="I18" s="286" t="s">
        <v>130</v>
      </c>
      <c r="J18" s="287"/>
      <c r="K18" s="284"/>
      <c r="L18" s="288"/>
    </row>
    <row r="19" spans="1:12" ht="15">
      <c r="A19" s="289"/>
      <c r="B19" s="284"/>
      <c r="C19" s="284"/>
      <c r="D19" s="285"/>
      <c r="E19" s="284"/>
      <c r="F19" s="284"/>
      <c r="G19" s="284"/>
      <c r="H19" s="284"/>
      <c r="I19" s="220" t="s">
        <v>159</v>
      </c>
      <c r="J19" s="23"/>
      <c r="K19" s="23"/>
      <c r="L19" s="293"/>
    </row>
    <row r="20" spans="2:12" ht="15">
      <c r="B20" s="294"/>
      <c r="C20" s="284"/>
      <c r="D20" s="284"/>
      <c r="E20" s="284"/>
      <c r="F20" s="284"/>
      <c r="G20" s="284"/>
      <c r="H20" s="295"/>
      <c r="I20" s="218" t="s">
        <v>129</v>
      </c>
      <c r="J20" s="23"/>
      <c r="K20" s="2"/>
      <c r="L20" s="295"/>
    </row>
    <row r="21" spans="2:11" ht="15">
      <c r="B21" s="294"/>
      <c r="C21" s="284"/>
      <c r="D21" s="284"/>
      <c r="E21" s="284"/>
      <c r="F21" s="284"/>
      <c r="G21" s="284"/>
      <c r="H21" s="295"/>
      <c r="I21" s="295"/>
      <c r="J21" s="295"/>
      <c r="K21" s="284"/>
    </row>
    <row r="22" spans="2:11" ht="15">
      <c r="B22" s="296"/>
      <c r="C22" s="296"/>
      <c r="D22" s="296"/>
      <c r="E22" s="296"/>
      <c r="F22" s="296"/>
      <c r="G22" s="296"/>
      <c r="H22" s="296"/>
      <c r="I22" s="296"/>
      <c r="J22" s="296"/>
      <c r="K22" s="296"/>
    </row>
    <row r="23" spans="2:11" ht="15">
      <c r="B23" s="296"/>
      <c r="C23" s="296"/>
      <c r="D23" s="296"/>
      <c r="E23" s="296"/>
      <c r="F23" s="296"/>
      <c r="G23" s="296"/>
      <c r="H23" s="237"/>
      <c r="I23" s="237"/>
      <c r="J23" s="237"/>
      <c r="K23" s="296"/>
    </row>
    <row r="24" spans="2:11" ht="15">
      <c r="B24" s="295"/>
      <c r="C24" s="295"/>
      <c r="D24" s="295"/>
      <c r="E24" s="295"/>
      <c r="F24" s="295"/>
      <c r="G24" s="295"/>
      <c r="H24" s="237"/>
      <c r="I24" s="237"/>
      <c r="J24" s="237"/>
      <c r="K24" s="295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241" bestFit="1" customWidth="1"/>
    <col min="2" max="2" width="32.7109375" style="241" customWidth="1"/>
    <col min="3" max="3" width="5.28125" style="241" customWidth="1"/>
    <col min="4" max="4" width="5.421875" style="241" customWidth="1"/>
    <col min="5" max="5" width="8.8515625" style="241" customWidth="1"/>
    <col min="6" max="6" width="11.00390625" style="241" customWidth="1"/>
    <col min="7" max="7" width="6.00390625" style="241" customWidth="1"/>
    <col min="8" max="8" width="8.8515625" style="241" customWidth="1"/>
    <col min="9" max="9" width="11.140625" style="241" bestFit="1" customWidth="1"/>
    <col min="10" max="11" width="10.7109375" style="241" customWidth="1"/>
    <col min="12" max="16384" width="9.140625" style="241" customWidth="1"/>
  </cols>
  <sheetData>
    <row r="1" spans="1:11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172</v>
      </c>
    </row>
    <row r="2" spans="1:11" ht="1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240" t="s">
        <v>289</v>
      </c>
    </row>
    <row r="3" spans="1:11" ht="1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</row>
    <row r="4" spans="1:11" ht="1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291</v>
      </c>
    </row>
    <row r="5" spans="1:11" ht="1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</row>
    <row r="6" spans="1:11" ht="18.75">
      <c r="A6" s="461" t="s">
        <v>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</row>
    <row r="7" spans="1:11" ht="18.75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5">
      <c r="A8" s="462" t="s">
        <v>185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</row>
    <row r="9" spans="1:11" ht="15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24">
      <c r="A10" s="249" t="s">
        <v>21</v>
      </c>
      <c r="B10" s="250" t="s">
        <v>22</v>
      </c>
      <c r="C10" s="251" t="s">
        <v>23</v>
      </c>
      <c r="D10" s="252" t="s">
        <v>24</v>
      </c>
      <c r="E10" s="251" t="s">
        <v>25</v>
      </c>
      <c r="F10" s="251" t="s">
        <v>26</v>
      </c>
      <c r="G10" s="253" t="s">
        <v>27</v>
      </c>
      <c r="H10" s="250" t="s">
        <v>47</v>
      </c>
      <c r="I10" s="250" t="s">
        <v>29</v>
      </c>
      <c r="J10" s="253" t="s">
        <v>30</v>
      </c>
      <c r="K10" s="254" t="s">
        <v>31</v>
      </c>
    </row>
    <row r="11" spans="1:11" ht="12.75" customHeight="1">
      <c r="A11" s="255">
        <v>1</v>
      </c>
      <c r="B11" s="256">
        <v>2</v>
      </c>
      <c r="C11" s="257">
        <v>3</v>
      </c>
      <c r="D11" s="258">
        <v>4</v>
      </c>
      <c r="E11" s="257">
        <v>5</v>
      </c>
      <c r="F11" s="258">
        <v>6</v>
      </c>
      <c r="G11" s="257">
        <v>7</v>
      </c>
      <c r="H11" s="258">
        <v>8</v>
      </c>
      <c r="I11" s="257">
        <v>9</v>
      </c>
      <c r="J11" s="258">
        <v>10</v>
      </c>
      <c r="K11" s="259">
        <v>11</v>
      </c>
    </row>
    <row r="12" spans="1:11" s="270" customFormat="1" ht="30.75" customHeight="1">
      <c r="A12" s="260">
        <v>1</v>
      </c>
      <c r="B12" s="261" t="s">
        <v>171</v>
      </c>
      <c r="C12" s="262" t="s">
        <v>90</v>
      </c>
      <c r="D12" s="263">
        <v>200</v>
      </c>
      <c r="E12" s="264"/>
      <c r="F12" s="265"/>
      <c r="G12" s="266"/>
      <c r="H12" s="265"/>
      <c r="I12" s="267"/>
      <c r="J12" s="268"/>
      <c r="K12" s="269"/>
    </row>
    <row r="13" spans="2:11" s="237" customFormat="1" ht="13.5" thickBot="1">
      <c r="B13" s="272"/>
      <c r="C13" s="273"/>
      <c r="D13" s="273"/>
      <c r="E13" s="273"/>
      <c r="F13" s="274"/>
      <c r="G13" s="273"/>
      <c r="H13" s="275"/>
      <c r="I13" s="274"/>
      <c r="J13" s="273"/>
      <c r="K13" s="273"/>
    </row>
    <row r="14" spans="2:11" s="237" customFormat="1" ht="12.75">
      <c r="B14" s="272"/>
      <c r="C14" s="273"/>
      <c r="D14" s="273"/>
      <c r="E14" s="273"/>
      <c r="F14" s="276"/>
      <c r="G14" s="273"/>
      <c r="H14" s="273"/>
      <c r="I14" s="277"/>
      <c r="J14" s="273"/>
      <c r="K14" s="273"/>
    </row>
    <row r="15" spans="2:11" s="237" customFormat="1" ht="12.75">
      <c r="B15" s="278" t="s">
        <v>100</v>
      </c>
      <c r="C15" s="279"/>
      <c r="D15" s="280"/>
      <c r="E15" s="279"/>
      <c r="F15" s="279"/>
      <c r="G15" s="279"/>
      <c r="H15" s="279"/>
      <c r="I15" s="279"/>
      <c r="J15" s="279"/>
      <c r="K15" s="279"/>
    </row>
    <row r="16" spans="1:11" ht="15">
      <c r="A16" s="237"/>
      <c r="B16" s="281"/>
      <c r="C16" s="282"/>
      <c r="D16" s="283"/>
      <c r="E16" s="282"/>
      <c r="F16" s="282"/>
      <c r="G16" s="282"/>
      <c r="H16" s="282"/>
      <c r="I16" s="282"/>
      <c r="J16" s="282"/>
      <c r="K16" s="279"/>
    </row>
    <row r="17" spans="1:12" ht="15">
      <c r="A17" s="237"/>
      <c r="B17" s="284"/>
      <c r="C17" s="284"/>
      <c r="D17" s="285"/>
      <c r="E17" s="284"/>
      <c r="F17" s="284"/>
      <c r="G17" s="284"/>
      <c r="H17" s="284"/>
      <c r="I17" s="286" t="s">
        <v>130</v>
      </c>
      <c r="J17" s="287"/>
      <c r="K17" s="284"/>
      <c r="L17" s="288"/>
    </row>
    <row r="18" spans="1:12" ht="15">
      <c r="A18" s="289"/>
      <c r="B18" s="284"/>
      <c r="C18" s="284"/>
      <c r="D18" s="285"/>
      <c r="E18" s="284"/>
      <c r="F18" s="284"/>
      <c r="G18" s="284"/>
      <c r="H18" s="284"/>
      <c r="I18" s="220" t="s">
        <v>159</v>
      </c>
      <c r="J18" s="23"/>
      <c r="K18" s="23"/>
      <c r="L18" s="293"/>
    </row>
    <row r="19" spans="2:12" ht="15">
      <c r="B19" s="294"/>
      <c r="C19" s="284"/>
      <c r="D19" s="284"/>
      <c r="E19" s="284"/>
      <c r="F19" s="284"/>
      <c r="G19" s="284"/>
      <c r="H19" s="295"/>
      <c r="I19" s="218" t="s">
        <v>129</v>
      </c>
      <c r="J19" s="23"/>
      <c r="K19" s="2"/>
      <c r="L19" s="295"/>
    </row>
    <row r="20" spans="2:11" ht="15">
      <c r="B20" s="294"/>
      <c r="C20" s="284"/>
      <c r="D20" s="284"/>
      <c r="E20" s="284"/>
      <c r="F20" s="284"/>
      <c r="G20" s="284"/>
      <c r="H20" s="295"/>
      <c r="I20" s="295"/>
      <c r="J20" s="295"/>
      <c r="K20" s="284"/>
    </row>
    <row r="21" spans="2:11" ht="15">
      <c r="B21" s="296"/>
      <c r="C21" s="296"/>
      <c r="D21" s="296"/>
      <c r="E21" s="296"/>
      <c r="F21" s="296"/>
      <c r="G21" s="296"/>
      <c r="H21" s="296"/>
      <c r="I21" s="296"/>
      <c r="J21" s="296"/>
      <c r="K21" s="296"/>
    </row>
    <row r="22" spans="2:11" ht="15">
      <c r="B22" s="296"/>
      <c r="C22" s="296"/>
      <c r="D22" s="296"/>
      <c r="E22" s="296"/>
      <c r="F22" s="296"/>
      <c r="G22" s="296"/>
      <c r="H22" s="237"/>
      <c r="I22" s="237"/>
      <c r="J22" s="237"/>
      <c r="K22" s="296"/>
    </row>
    <row r="23" spans="2:11" ht="15">
      <c r="B23" s="295"/>
      <c r="C23" s="295"/>
      <c r="D23" s="295"/>
      <c r="E23" s="295"/>
      <c r="F23" s="295"/>
      <c r="G23" s="295"/>
      <c r="H23" s="237"/>
      <c r="I23" s="237"/>
      <c r="J23" s="237"/>
      <c r="K23" s="295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M72"/>
  <sheetViews>
    <sheetView zoomScalePageLayoutView="0" workbookViewId="0" topLeftCell="A5">
      <selection activeCell="A7" sqref="A7:I7"/>
    </sheetView>
  </sheetViews>
  <sheetFormatPr defaultColWidth="9.140625" defaultRowHeight="15"/>
  <cols>
    <col min="1" max="1" width="3.8515625" style="298" bestFit="1" customWidth="1"/>
    <col min="2" max="2" width="33.140625" style="298" customWidth="1"/>
    <col min="3" max="3" width="5.28125" style="298" customWidth="1"/>
    <col min="4" max="4" width="5.421875" style="298" customWidth="1"/>
    <col min="5" max="5" width="8.8515625" style="298" customWidth="1"/>
    <col min="6" max="6" width="11.00390625" style="298" customWidth="1"/>
    <col min="7" max="7" width="6.00390625" style="298" customWidth="1"/>
    <col min="8" max="8" width="8.8515625" style="298" customWidth="1"/>
    <col min="9" max="9" width="12.8515625" style="298" customWidth="1"/>
    <col min="10" max="11" width="10.7109375" style="298" customWidth="1"/>
    <col min="12" max="16384" width="9.140625" style="298" customWidth="1"/>
  </cols>
  <sheetData>
    <row r="1" spans="1:12" ht="15.75">
      <c r="A1" s="297"/>
      <c r="B1" s="298" t="s">
        <v>14</v>
      </c>
      <c r="D1" s="299"/>
      <c r="E1" s="299"/>
      <c r="F1" s="299"/>
      <c r="I1" s="300"/>
      <c r="J1" s="300"/>
      <c r="K1" s="301" t="s">
        <v>173</v>
      </c>
      <c r="L1" s="300"/>
    </row>
    <row r="2" spans="1:11" ht="12.75">
      <c r="A2" s="297"/>
      <c r="B2" s="302" t="s">
        <v>15</v>
      </c>
      <c r="C2" s="302"/>
      <c r="D2" s="303"/>
      <c r="E2" s="303"/>
      <c r="F2" s="303"/>
      <c r="G2" s="302"/>
      <c r="H2" s="302"/>
      <c r="I2" s="299"/>
      <c r="J2" s="299"/>
      <c r="K2" s="301" t="s">
        <v>289</v>
      </c>
    </row>
    <row r="3" spans="1:12" ht="12.75">
      <c r="A3" s="297"/>
      <c r="D3" s="299"/>
      <c r="E3" s="299"/>
      <c r="F3" s="299"/>
      <c r="H3" s="299"/>
      <c r="I3" s="299"/>
      <c r="J3" s="299"/>
      <c r="K3" s="54" t="s">
        <v>17</v>
      </c>
      <c r="L3" s="299"/>
    </row>
    <row r="4" spans="1:12" ht="12.75">
      <c r="A4" s="297"/>
      <c r="D4" s="299"/>
      <c r="E4" s="299"/>
      <c r="F4" s="299"/>
      <c r="H4" s="299"/>
      <c r="I4" s="299"/>
      <c r="J4" s="299"/>
      <c r="K4" s="54" t="s">
        <v>291</v>
      </c>
      <c r="L4" s="299"/>
    </row>
    <row r="5" spans="1:12" ht="12.75">
      <c r="A5" s="297"/>
      <c r="D5" s="299"/>
      <c r="E5" s="299"/>
      <c r="F5" s="299"/>
      <c r="H5" s="299"/>
      <c r="I5" s="299"/>
      <c r="J5" s="299"/>
      <c r="K5" s="54"/>
      <c r="L5" s="299"/>
    </row>
    <row r="6" spans="1:12" s="305" customFormat="1" ht="18.75">
      <c r="A6" s="461" t="s">
        <v>187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304"/>
    </row>
    <row r="7" spans="1:12" ht="16.5" customHeight="1">
      <c r="A7" s="467" t="s">
        <v>199</v>
      </c>
      <c r="B7" s="467"/>
      <c r="C7" s="467"/>
      <c r="D7" s="467"/>
      <c r="E7" s="467"/>
      <c r="F7" s="467"/>
      <c r="G7" s="467"/>
      <c r="H7" s="467"/>
      <c r="I7" s="467"/>
      <c r="J7" s="306"/>
      <c r="K7" s="306"/>
      <c r="L7" s="307"/>
    </row>
    <row r="8" spans="1:12" ht="12.75" customHeight="1">
      <c r="A8" s="308"/>
      <c r="B8" s="309"/>
      <c r="C8" s="309"/>
      <c r="D8" s="309"/>
      <c r="E8" s="309"/>
      <c r="F8" s="309"/>
      <c r="G8" s="309"/>
      <c r="H8" s="309"/>
      <c r="I8" s="309"/>
      <c r="J8" s="306"/>
      <c r="K8" s="307"/>
      <c r="L8" s="307"/>
    </row>
    <row r="9" spans="1:11" s="316" customFormat="1" ht="24">
      <c r="A9" s="310" t="s">
        <v>21</v>
      </c>
      <c r="B9" s="311" t="s">
        <v>22</v>
      </c>
      <c r="C9" s="312" t="s">
        <v>23</v>
      </c>
      <c r="D9" s="313" t="s">
        <v>24</v>
      </c>
      <c r="E9" s="312" t="s">
        <v>25</v>
      </c>
      <c r="F9" s="312" t="s">
        <v>26</v>
      </c>
      <c r="G9" s="314" t="s">
        <v>27</v>
      </c>
      <c r="H9" s="311" t="s">
        <v>47</v>
      </c>
      <c r="I9" s="311" t="s">
        <v>29</v>
      </c>
      <c r="J9" s="314" t="s">
        <v>30</v>
      </c>
      <c r="K9" s="315" t="s">
        <v>31</v>
      </c>
    </row>
    <row r="10" spans="1:11" s="320" customFormat="1" ht="11.25">
      <c r="A10" s="317">
        <v>1</v>
      </c>
      <c r="B10" s="318">
        <v>2</v>
      </c>
      <c r="C10" s="317">
        <v>3</v>
      </c>
      <c r="D10" s="318">
        <v>4</v>
      </c>
      <c r="E10" s="317">
        <v>5</v>
      </c>
      <c r="F10" s="318">
        <v>6</v>
      </c>
      <c r="G10" s="317">
        <v>7</v>
      </c>
      <c r="H10" s="318">
        <v>8</v>
      </c>
      <c r="I10" s="317">
        <v>9</v>
      </c>
      <c r="J10" s="318">
        <v>10</v>
      </c>
      <c r="K10" s="319">
        <v>11</v>
      </c>
    </row>
    <row r="11" spans="1:11" s="320" customFormat="1" ht="38.25">
      <c r="A11" s="321">
        <v>1</v>
      </c>
      <c r="B11" s="322" t="s">
        <v>237</v>
      </c>
      <c r="C11" s="321" t="s">
        <v>90</v>
      </c>
      <c r="D11" s="323">
        <v>2000</v>
      </c>
      <c r="E11" s="324"/>
      <c r="F11" s="325"/>
      <c r="G11" s="326"/>
      <c r="H11" s="327"/>
      <c r="I11" s="328"/>
      <c r="J11" s="329"/>
      <c r="K11" s="330"/>
    </row>
    <row r="12" spans="1:11" s="320" customFormat="1" ht="38.25">
      <c r="A12" s="321">
        <v>2</v>
      </c>
      <c r="B12" s="331" t="s">
        <v>238</v>
      </c>
      <c r="C12" s="332" t="s">
        <v>90</v>
      </c>
      <c r="D12" s="323">
        <v>180</v>
      </c>
      <c r="E12" s="324"/>
      <c r="F12" s="325"/>
      <c r="G12" s="326"/>
      <c r="H12" s="327"/>
      <c r="I12" s="328"/>
      <c r="J12" s="329"/>
      <c r="K12" s="330"/>
    </row>
    <row r="13" spans="1:11" s="320" customFormat="1" ht="21.75" customHeight="1" thickBot="1">
      <c r="A13" s="321">
        <v>3</v>
      </c>
      <c r="B13" s="333" t="s">
        <v>239</v>
      </c>
      <c r="C13" s="332" t="s">
        <v>90</v>
      </c>
      <c r="D13" s="323">
        <v>8300</v>
      </c>
      <c r="E13" s="324"/>
      <c r="F13" s="325"/>
      <c r="G13" s="326"/>
      <c r="H13" s="327"/>
      <c r="I13" s="328"/>
      <c r="J13" s="329"/>
      <c r="K13" s="330"/>
    </row>
    <row r="14" spans="5:9" ht="13.5" thickBot="1">
      <c r="E14" s="334"/>
      <c r="F14" s="335"/>
      <c r="I14" s="336"/>
    </row>
    <row r="16" spans="1:11" s="241" customFormat="1" ht="15">
      <c r="A16" s="337"/>
      <c r="B16" s="278" t="s">
        <v>100</v>
      </c>
      <c r="C16" s="279"/>
      <c r="D16" s="280"/>
      <c r="E16" s="279"/>
      <c r="F16" s="279"/>
      <c r="G16" s="279"/>
      <c r="H16" s="279"/>
      <c r="I16" s="279"/>
      <c r="J16" s="279"/>
      <c r="K16" s="279"/>
    </row>
    <row r="17" spans="1:11" s="241" customFormat="1" ht="15.75" customHeight="1">
      <c r="A17" s="338"/>
      <c r="B17" s="281"/>
      <c r="C17" s="282"/>
      <c r="D17" s="283"/>
      <c r="E17" s="282"/>
      <c r="F17" s="282"/>
      <c r="G17" s="282"/>
      <c r="H17" s="282"/>
      <c r="I17" s="282"/>
      <c r="J17" s="282"/>
      <c r="K17" s="279"/>
    </row>
    <row r="18" spans="1:11" s="241" customFormat="1" ht="15">
      <c r="A18" s="288"/>
      <c r="B18" s="284"/>
      <c r="C18" s="284"/>
      <c r="D18" s="285"/>
      <c r="E18" s="284"/>
      <c r="F18" s="284"/>
      <c r="G18" s="284"/>
      <c r="H18" s="286" t="s">
        <v>130</v>
      </c>
      <c r="I18" s="287"/>
      <c r="J18" s="284"/>
      <c r="K18" s="284"/>
    </row>
    <row r="19" spans="1:11" s="241" customFormat="1" ht="15">
      <c r="A19" s="288"/>
      <c r="B19" s="284"/>
      <c r="C19" s="284"/>
      <c r="D19" s="285"/>
      <c r="E19" s="284"/>
      <c r="F19" s="284"/>
      <c r="G19" s="284"/>
      <c r="H19" s="290" t="s">
        <v>159</v>
      </c>
      <c r="I19" s="295"/>
      <c r="J19" s="295"/>
      <c r="K19" s="295"/>
    </row>
    <row r="20" spans="1:10" s="241" customFormat="1" ht="15">
      <c r="A20" s="296"/>
      <c r="B20" s="294"/>
      <c r="C20" s="284"/>
      <c r="D20" s="284"/>
      <c r="E20" s="284"/>
      <c r="F20" s="284"/>
      <c r="G20" s="284"/>
      <c r="H20" s="278" t="s">
        <v>129</v>
      </c>
      <c r="I20" s="295"/>
      <c r="J20" s="237"/>
    </row>
    <row r="21" s="339" customFormat="1" ht="12.75">
      <c r="B21" s="339" t="s">
        <v>188</v>
      </c>
    </row>
    <row r="22" s="339" customFormat="1" ht="12.75">
      <c r="B22" s="339" t="s">
        <v>189</v>
      </c>
    </row>
    <row r="23" spans="1:12" s="343" customFormat="1" ht="12.75">
      <c r="A23" s="340" t="s">
        <v>190</v>
      </c>
      <c r="B23" s="464" t="s">
        <v>191</v>
      </c>
      <c r="C23" s="468"/>
      <c r="D23" s="468"/>
      <c r="E23" s="468"/>
      <c r="F23" s="468"/>
      <c r="G23" s="468"/>
      <c r="H23" s="468"/>
      <c r="I23" s="468"/>
      <c r="J23" s="468"/>
      <c r="K23" s="342"/>
      <c r="L23" s="342"/>
    </row>
    <row r="24" spans="1:12" s="343" customFormat="1" ht="12" customHeight="1">
      <c r="A24" s="340" t="s">
        <v>192</v>
      </c>
      <c r="B24" s="464" t="s">
        <v>193</v>
      </c>
      <c r="C24" s="465"/>
      <c r="D24" s="465"/>
      <c r="E24" s="465"/>
      <c r="F24" s="465"/>
      <c r="G24" s="465"/>
      <c r="H24" s="465"/>
      <c r="I24" s="465"/>
      <c r="J24" s="465"/>
      <c r="K24" s="465"/>
      <c r="L24" s="342"/>
    </row>
    <row r="25" spans="1:12" s="343" customFormat="1" ht="12" customHeight="1">
      <c r="A25" s="340" t="s">
        <v>194</v>
      </c>
      <c r="B25" s="464" t="s">
        <v>195</v>
      </c>
      <c r="C25" s="465"/>
      <c r="D25" s="465"/>
      <c r="E25" s="465"/>
      <c r="F25" s="465"/>
      <c r="G25" s="465"/>
      <c r="H25" s="465"/>
      <c r="I25" s="465"/>
      <c r="J25" s="465"/>
      <c r="K25" s="465"/>
      <c r="L25" s="342"/>
    </row>
    <row r="26" spans="1:12" s="343" customFormat="1" ht="12" customHeight="1">
      <c r="A26" s="340"/>
      <c r="B26" s="344" t="s">
        <v>196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2"/>
    </row>
    <row r="27" spans="1:12" s="343" customFormat="1" ht="24.75" customHeight="1">
      <c r="A27" s="340" t="s">
        <v>190</v>
      </c>
      <c r="B27" s="466" t="s">
        <v>197</v>
      </c>
      <c r="C27" s="466"/>
      <c r="D27" s="466"/>
      <c r="E27" s="466"/>
      <c r="F27" s="466"/>
      <c r="G27" s="466"/>
      <c r="H27" s="466"/>
      <c r="I27" s="466"/>
      <c r="J27" s="466"/>
      <c r="K27" s="466"/>
      <c r="L27" s="342"/>
    </row>
    <row r="28" spans="1:12" s="343" customFormat="1" ht="12" customHeight="1">
      <c r="A28" s="340" t="s">
        <v>192</v>
      </c>
      <c r="B28" s="466" t="s">
        <v>198</v>
      </c>
      <c r="C28" s="466"/>
      <c r="D28" s="466"/>
      <c r="E28" s="466"/>
      <c r="F28" s="466"/>
      <c r="G28" s="466"/>
      <c r="H28" s="466"/>
      <c r="I28" s="466"/>
      <c r="J28" s="466"/>
      <c r="K28" s="466"/>
      <c r="L28" s="342"/>
    </row>
    <row r="29" spans="1:12" s="343" customFormat="1" ht="12" customHeight="1">
      <c r="A29" s="340"/>
      <c r="B29" s="341"/>
      <c r="C29" s="342"/>
      <c r="D29" s="342"/>
      <c r="E29" s="342"/>
      <c r="F29" s="342"/>
      <c r="G29" s="342"/>
      <c r="H29" s="342"/>
      <c r="I29" s="342"/>
      <c r="J29" s="342"/>
      <c r="K29" s="342"/>
      <c r="L29" s="342"/>
    </row>
    <row r="30" spans="1:12" s="343" customFormat="1" ht="12" customHeight="1">
      <c r="A30" s="340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2"/>
    </row>
    <row r="31" spans="2:13" s="346" customFormat="1" ht="15">
      <c r="B31" s="347"/>
      <c r="C31" s="347"/>
      <c r="D31" s="348"/>
      <c r="E31" s="348"/>
      <c r="F31" s="348"/>
      <c r="G31" s="348"/>
      <c r="H31" s="348"/>
      <c r="I31" s="349"/>
      <c r="K31" s="350"/>
      <c r="L31" s="350"/>
      <c r="M31" s="350"/>
    </row>
    <row r="34" ht="12.75">
      <c r="B34" s="339" t="s">
        <v>94</v>
      </c>
    </row>
    <row r="42" ht="12.75">
      <c r="B42" s="339"/>
    </row>
    <row r="47" ht="12.75">
      <c r="B47" s="339"/>
    </row>
    <row r="52" ht="12.75">
      <c r="B52" s="339"/>
    </row>
    <row r="57" ht="12.75">
      <c r="B57" s="339"/>
    </row>
    <row r="62" ht="12.75">
      <c r="B62" s="339"/>
    </row>
    <row r="67" ht="12.75">
      <c r="B67" s="339"/>
    </row>
    <row r="72" ht="12.75">
      <c r="B72" s="339"/>
    </row>
  </sheetData>
  <sheetProtection/>
  <mergeCells count="7">
    <mergeCell ref="B25:K25"/>
    <mergeCell ref="B27:K27"/>
    <mergeCell ref="B28:K28"/>
    <mergeCell ref="A6:K6"/>
    <mergeCell ref="A7:I7"/>
    <mergeCell ref="B23:J23"/>
    <mergeCell ref="B24:K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L65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3.8515625" style="298" bestFit="1" customWidth="1"/>
    <col min="2" max="2" width="33.140625" style="298" customWidth="1"/>
    <col min="3" max="3" width="5.28125" style="298" customWidth="1"/>
    <col min="4" max="4" width="6.140625" style="298" customWidth="1"/>
    <col min="5" max="5" width="8.8515625" style="298" customWidth="1"/>
    <col min="6" max="6" width="11.00390625" style="298" customWidth="1"/>
    <col min="7" max="7" width="6.00390625" style="298" customWidth="1"/>
    <col min="8" max="8" width="8.8515625" style="298" customWidth="1"/>
    <col min="9" max="9" width="12.8515625" style="298" customWidth="1"/>
    <col min="10" max="11" width="10.7109375" style="298" customWidth="1"/>
    <col min="12" max="16384" width="9.140625" style="298" customWidth="1"/>
  </cols>
  <sheetData>
    <row r="1" spans="1:12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201</v>
      </c>
      <c r="L1" s="300"/>
    </row>
    <row r="2" spans="1:11" ht="12.7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301" t="s">
        <v>289</v>
      </c>
    </row>
    <row r="3" spans="1:12" ht="12.7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  <c r="L3" s="299"/>
    </row>
    <row r="4" spans="1:12" ht="12.7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291</v>
      </c>
      <c r="L4" s="299"/>
    </row>
    <row r="5" spans="1:12" ht="12.7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  <c r="L5" s="299"/>
    </row>
    <row r="6" spans="1:12" s="305" customFormat="1" ht="16.5" customHeight="1">
      <c r="A6" s="461" t="s">
        <v>187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304"/>
    </row>
    <row r="7" spans="1:12" s="305" customFormat="1" ht="18.75">
      <c r="A7" s="351"/>
      <c r="B7" s="352"/>
      <c r="C7" s="352"/>
      <c r="D7" s="352"/>
      <c r="E7" s="352"/>
      <c r="F7" s="352"/>
      <c r="G7" s="352"/>
      <c r="H7" s="352"/>
      <c r="I7" s="352"/>
      <c r="J7" s="352"/>
      <c r="K7" s="304"/>
      <c r="L7" s="304"/>
    </row>
    <row r="8" spans="1:12" s="342" customFormat="1" ht="15">
      <c r="A8" s="467" t="s">
        <v>202</v>
      </c>
      <c r="B8" s="470"/>
      <c r="C8" s="470"/>
      <c r="D8" s="470"/>
      <c r="E8" s="470"/>
      <c r="F8" s="470"/>
      <c r="G8" s="470"/>
      <c r="H8" s="470"/>
      <c r="I8" s="470"/>
      <c r="J8" s="306"/>
      <c r="K8" s="353"/>
      <c r="L8" s="353"/>
    </row>
    <row r="9" spans="1:12" ht="12.75" customHeight="1">
      <c r="A9" s="308"/>
      <c r="B9" s="309"/>
      <c r="C9" s="309"/>
      <c r="D9" s="309"/>
      <c r="E9" s="309"/>
      <c r="F9" s="309"/>
      <c r="G9" s="309"/>
      <c r="H9" s="309"/>
      <c r="I9" s="309"/>
      <c r="J9" s="306"/>
      <c r="K9" s="307"/>
      <c r="L9" s="307"/>
    </row>
    <row r="10" spans="1:11" s="316" customFormat="1" ht="24">
      <c r="A10" s="310" t="s">
        <v>21</v>
      </c>
      <c r="B10" s="311" t="s">
        <v>22</v>
      </c>
      <c r="C10" s="312" t="s">
        <v>23</v>
      </c>
      <c r="D10" s="313" t="s">
        <v>24</v>
      </c>
      <c r="E10" s="312" t="s">
        <v>25</v>
      </c>
      <c r="F10" s="312" t="s">
        <v>26</v>
      </c>
      <c r="G10" s="314" t="s">
        <v>27</v>
      </c>
      <c r="H10" s="311" t="s">
        <v>47</v>
      </c>
      <c r="I10" s="311" t="s">
        <v>29</v>
      </c>
      <c r="J10" s="314" t="s">
        <v>30</v>
      </c>
      <c r="K10" s="315" t="s">
        <v>31</v>
      </c>
    </row>
    <row r="11" spans="1:11" s="320" customFormat="1" ht="11.25">
      <c r="A11" s="317">
        <v>1</v>
      </c>
      <c r="B11" s="318">
        <v>2</v>
      </c>
      <c r="C11" s="317">
        <v>3</v>
      </c>
      <c r="D11" s="318">
        <v>4</v>
      </c>
      <c r="E11" s="317"/>
      <c r="F11" s="318"/>
      <c r="G11" s="317"/>
      <c r="H11" s="318"/>
      <c r="I11" s="317"/>
      <c r="J11" s="318">
        <v>10</v>
      </c>
      <c r="K11" s="319">
        <v>11</v>
      </c>
    </row>
    <row r="12" spans="1:11" s="316" customFormat="1" ht="22.5" customHeight="1">
      <c r="A12" s="354">
        <v>1</v>
      </c>
      <c r="B12" s="333" t="s">
        <v>235</v>
      </c>
      <c r="C12" s="332" t="s">
        <v>90</v>
      </c>
      <c r="D12" s="355">
        <v>12000</v>
      </c>
      <c r="E12" s="324"/>
      <c r="F12" s="325"/>
      <c r="G12" s="354"/>
      <c r="H12" s="356"/>
      <c r="I12" s="324"/>
      <c r="J12" s="357"/>
      <c r="K12" s="321"/>
    </row>
    <row r="13" spans="1:11" s="316" customFormat="1" ht="23.25" customHeight="1" thickBot="1">
      <c r="A13" s="354">
        <v>2</v>
      </c>
      <c r="B13" s="322" t="s">
        <v>236</v>
      </c>
      <c r="C13" s="358" t="s">
        <v>90</v>
      </c>
      <c r="D13" s="355">
        <v>5000</v>
      </c>
      <c r="E13" s="324"/>
      <c r="F13" s="325"/>
      <c r="G13" s="354"/>
      <c r="H13" s="356"/>
      <c r="I13" s="324"/>
      <c r="J13" s="357"/>
      <c r="K13" s="321"/>
    </row>
    <row r="14" spans="5:9" ht="13.5" thickBot="1">
      <c r="E14" s="334"/>
      <c r="F14" s="335"/>
      <c r="H14" s="334"/>
      <c r="I14" s="335"/>
    </row>
    <row r="15" spans="6:9" ht="12.75">
      <c r="F15" s="307"/>
      <c r="I15" s="359"/>
    </row>
    <row r="16" spans="1:11" s="241" customFormat="1" ht="15">
      <c r="A16" s="337"/>
      <c r="B16" s="278" t="s">
        <v>100</v>
      </c>
      <c r="C16" s="279"/>
      <c r="D16" s="280"/>
      <c r="E16" s="279"/>
      <c r="F16" s="279"/>
      <c r="G16" s="279"/>
      <c r="H16" s="279"/>
      <c r="I16" s="279"/>
      <c r="J16" s="279"/>
      <c r="K16" s="279"/>
    </row>
    <row r="17" spans="1:11" s="241" customFormat="1" ht="15.75" customHeight="1">
      <c r="A17" s="338"/>
      <c r="B17" s="281"/>
      <c r="C17" s="282"/>
      <c r="D17" s="283"/>
      <c r="E17" s="282"/>
      <c r="F17" s="282"/>
      <c r="G17" s="282"/>
      <c r="H17" s="282"/>
      <c r="I17" s="282"/>
      <c r="J17" s="282"/>
      <c r="K17" s="279"/>
    </row>
    <row r="18" spans="1:11" s="241" customFormat="1" ht="15">
      <c r="A18" s="288"/>
      <c r="B18" s="284"/>
      <c r="C18" s="284"/>
      <c r="D18" s="285"/>
      <c r="E18" s="284"/>
      <c r="F18" s="284"/>
      <c r="G18" s="284"/>
      <c r="H18" s="286" t="s">
        <v>130</v>
      </c>
      <c r="I18" s="287"/>
      <c r="J18" s="284"/>
      <c r="K18" s="284"/>
    </row>
    <row r="19" spans="1:11" s="241" customFormat="1" ht="15">
      <c r="A19" s="288"/>
      <c r="B19" s="284"/>
      <c r="C19" s="284"/>
      <c r="D19" s="285"/>
      <c r="E19" s="284"/>
      <c r="F19" s="284"/>
      <c r="G19" s="284"/>
      <c r="H19" s="290" t="s">
        <v>159</v>
      </c>
      <c r="I19" s="295"/>
      <c r="J19" s="295"/>
      <c r="K19" s="295"/>
    </row>
    <row r="20" spans="1:10" s="241" customFormat="1" ht="15">
      <c r="A20" s="296"/>
      <c r="B20" s="294"/>
      <c r="C20" s="284"/>
      <c r="D20" s="284"/>
      <c r="E20" s="284"/>
      <c r="F20" s="284"/>
      <c r="G20" s="284"/>
      <c r="H20" s="278" t="s">
        <v>129</v>
      </c>
      <c r="I20" s="295"/>
      <c r="J20" s="237"/>
    </row>
    <row r="21" ht="12.75">
      <c r="I21" s="360"/>
    </row>
    <row r="22" spans="1:11" s="343" customFormat="1" ht="12" customHeight="1">
      <c r="A22" s="340"/>
      <c r="B22" s="471" t="s">
        <v>188</v>
      </c>
      <c r="C22" s="471"/>
      <c r="D22" s="471"/>
      <c r="E22" s="471"/>
      <c r="F22" s="471"/>
      <c r="G22" s="471"/>
      <c r="H22" s="471"/>
      <c r="I22" s="471"/>
      <c r="J22" s="471"/>
      <c r="K22" s="471"/>
    </row>
    <row r="23" spans="1:11" s="343" customFormat="1" ht="12" customHeight="1">
      <c r="A23" s="340"/>
      <c r="B23" s="472" t="s">
        <v>200</v>
      </c>
      <c r="C23" s="472"/>
      <c r="D23" s="472"/>
      <c r="E23" s="472"/>
      <c r="F23" s="472"/>
      <c r="G23" s="472"/>
      <c r="H23" s="472"/>
      <c r="I23" s="472"/>
      <c r="J23" s="472"/>
      <c r="K23" s="472"/>
    </row>
    <row r="24" spans="1:11" s="343" customFormat="1" ht="12" customHeight="1">
      <c r="A24" s="340"/>
      <c r="B24" s="472"/>
      <c r="C24" s="472"/>
      <c r="D24" s="472"/>
      <c r="E24" s="472"/>
      <c r="F24" s="472"/>
      <c r="G24" s="472"/>
      <c r="H24" s="472"/>
      <c r="I24" s="472"/>
      <c r="J24" s="472"/>
      <c r="K24" s="472"/>
    </row>
    <row r="25" spans="1:11" s="343" customFormat="1" ht="12" customHeight="1">
      <c r="A25" s="340"/>
      <c r="B25" s="472"/>
      <c r="C25" s="472"/>
      <c r="D25" s="472"/>
      <c r="E25" s="472"/>
      <c r="F25" s="472"/>
      <c r="G25" s="472"/>
      <c r="H25" s="472"/>
      <c r="I25" s="472"/>
      <c r="J25" s="472"/>
      <c r="K25" s="472"/>
    </row>
    <row r="26" spans="1:11" s="343" customFormat="1" ht="12" customHeight="1">
      <c r="A26" s="340"/>
      <c r="B26" s="361"/>
      <c r="C26" s="361"/>
      <c r="D26" s="361"/>
      <c r="E26" s="361"/>
      <c r="F26" s="361"/>
      <c r="G26" s="361"/>
      <c r="H26" s="361"/>
      <c r="I26" s="361"/>
      <c r="J26" s="361"/>
      <c r="K26" s="361"/>
    </row>
    <row r="27" spans="1:11" s="343" customFormat="1" ht="12" customHeight="1">
      <c r="A27" s="340"/>
      <c r="B27" s="361"/>
      <c r="C27" s="361"/>
      <c r="D27" s="361"/>
      <c r="E27" s="361"/>
      <c r="F27" s="361"/>
      <c r="G27" s="361"/>
      <c r="H27" s="361"/>
      <c r="I27" s="361"/>
      <c r="J27" s="361"/>
      <c r="K27" s="361"/>
    </row>
    <row r="28" spans="1:11" s="343" customFormat="1" ht="12" customHeight="1">
      <c r="A28" s="340"/>
      <c r="B28" s="361"/>
      <c r="C28" s="361"/>
      <c r="D28" s="361"/>
      <c r="E28" s="361"/>
      <c r="F28" s="361"/>
      <c r="G28" s="361"/>
      <c r="H28" s="361"/>
      <c r="I28" s="361"/>
      <c r="J28" s="361"/>
      <c r="K28" s="361"/>
    </row>
    <row r="29" spans="8:10" ht="12.75">
      <c r="H29" s="469"/>
      <c r="I29" s="469"/>
      <c r="J29" s="469"/>
    </row>
    <row r="32" ht="12.75">
      <c r="B32" s="339"/>
    </row>
    <row r="34" ht="12.75">
      <c r="B34" s="339"/>
    </row>
    <row r="39" ht="12.75">
      <c r="B39" s="339"/>
    </row>
    <row r="45" ht="12.75">
      <c r="B45" s="339"/>
    </row>
    <row r="50" ht="12.75">
      <c r="B50" s="339"/>
    </row>
    <row r="55" ht="12.75">
      <c r="B55" s="339"/>
    </row>
    <row r="60" ht="12.75">
      <c r="B60" s="339"/>
    </row>
    <row r="65" ht="12.75">
      <c r="B65" s="339"/>
    </row>
  </sheetData>
  <sheetProtection/>
  <mergeCells count="5">
    <mergeCell ref="H29:J29"/>
    <mergeCell ref="A6:K6"/>
    <mergeCell ref="A8:I8"/>
    <mergeCell ref="B22:K22"/>
    <mergeCell ref="B23:K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7" bestFit="1" customWidth="1"/>
    <col min="2" max="2" width="43.7109375" style="27" customWidth="1"/>
    <col min="3" max="3" width="4.57421875" style="27" bestFit="1" customWidth="1"/>
    <col min="4" max="4" width="6.28125" style="27" bestFit="1" customWidth="1"/>
    <col min="5" max="5" width="10.421875" style="27" customWidth="1"/>
    <col min="6" max="6" width="12.8515625" style="27" customWidth="1"/>
    <col min="7" max="7" width="4.57421875" style="27" customWidth="1"/>
    <col min="8" max="8" width="12.28125" style="27" customWidth="1"/>
    <col min="9" max="9" width="12.8515625" style="27" customWidth="1"/>
    <col min="10" max="10" width="13.421875" style="27" customWidth="1"/>
    <col min="11" max="11" width="11.8515625" style="27" customWidth="1"/>
    <col min="12" max="16384" width="9.140625" style="27" customWidth="1"/>
  </cols>
  <sheetData>
    <row r="1" spans="1:12" ht="15.75">
      <c r="A1" s="26"/>
      <c r="B1" s="27" t="s">
        <v>14</v>
      </c>
      <c r="D1" s="28"/>
      <c r="E1" s="28"/>
      <c r="F1" s="28"/>
      <c r="I1" s="29"/>
      <c r="J1" s="29"/>
      <c r="K1" s="29" t="s">
        <v>78</v>
      </c>
      <c r="L1" s="29"/>
    </row>
    <row r="2" spans="1:12" ht="12.75">
      <c r="A2" s="26"/>
      <c r="B2" s="30" t="s">
        <v>15</v>
      </c>
      <c r="C2" s="30"/>
      <c r="D2" s="31"/>
      <c r="E2" s="31"/>
      <c r="F2" s="31"/>
      <c r="G2" s="30"/>
      <c r="H2" s="30"/>
      <c r="I2" s="28"/>
      <c r="J2" s="28"/>
      <c r="K2" s="28" t="s">
        <v>16</v>
      </c>
      <c r="L2" s="28"/>
    </row>
    <row r="3" spans="1:12" ht="12.75">
      <c r="A3" s="26"/>
      <c r="D3" s="28"/>
      <c r="E3" s="28"/>
      <c r="F3" s="28"/>
      <c r="H3" s="28"/>
      <c r="I3" s="28"/>
      <c r="J3" s="28"/>
      <c r="K3" s="28" t="s">
        <v>17</v>
      </c>
      <c r="L3" s="28"/>
    </row>
    <row r="4" spans="1:12" ht="12.75">
      <c r="A4" s="26"/>
      <c r="D4" s="28"/>
      <c r="E4" s="28"/>
      <c r="F4" s="28"/>
      <c r="H4" s="28"/>
      <c r="I4" s="28"/>
      <c r="J4" s="28" t="s">
        <v>18</v>
      </c>
      <c r="K4" s="28" t="s">
        <v>19</v>
      </c>
      <c r="L4" s="28"/>
    </row>
    <row r="5" spans="1:12" s="33" customFormat="1" ht="18.75">
      <c r="A5" s="447" t="s">
        <v>20</v>
      </c>
      <c r="B5" s="448"/>
      <c r="C5" s="448"/>
      <c r="D5" s="448"/>
      <c r="E5" s="448"/>
      <c r="F5" s="448"/>
      <c r="G5" s="448"/>
      <c r="H5" s="448"/>
      <c r="I5" s="448"/>
      <c r="J5" s="448"/>
      <c r="K5" s="32"/>
      <c r="L5" s="32"/>
    </row>
    <row r="6" spans="1:12" ht="12.75" customHeight="1">
      <c r="A6" s="449"/>
      <c r="B6" s="450"/>
      <c r="C6" s="450"/>
      <c r="D6" s="450"/>
      <c r="E6" s="450"/>
      <c r="F6" s="450"/>
      <c r="G6" s="450"/>
      <c r="H6" s="450"/>
      <c r="I6" s="450"/>
      <c r="J6" s="34"/>
      <c r="K6" s="34"/>
      <c r="L6" s="35"/>
    </row>
    <row r="7" spans="1:12" ht="12.75" customHeight="1">
      <c r="A7" s="449" t="s">
        <v>79</v>
      </c>
      <c r="B7" s="450"/>
      <c r="C7" s="450"/>
      <c r="D7" s="450"/>
      <c r="E7" s="450"/>
      <c r="F7" s="450"/>
      <c r="G7" s="450"/>
      <c r="H7" s="450"/>
      <c r="I7" s="450"/>
      <c r="J7" s="34"/>
      <c r="K7" s="34"/>
      <c r="L7" s="35"/>
    </row>
    <row r="8" spans="1:12" ht="12.75" customHeight="1">
      <c r="A8" s="36"/>
      <c r="B8" s="37"/>
      <c r="C8" s="37"/>
      <c r="D8" s="37"/>
      <c r="E8" s="37"/>
      <c r="F8" s="37"/>
      <c r="G8" s="37"/>
      <c r="H8" s="37"/>
      <c r="I8" s="37"/>
      <c r="J8" s="34"/>
      <c r="K8" s="35"/>
      <c r="L8" s="35"/>
    </row>
    <row r="9" spans="1:11" s="44" customFormat="1" ht="24">
      <c r="A9" s="38" t="s">
        <v>21</v>
      </c>
      <c r="B9" s="39" t="s">
        <v>22</v>
      </c>
      <c r="C9" s="40" t="s">
        <v>23</v>
      </c>
      <c r="D9" s="41" t="s">
        <v>24</v>
      </c>
      <c r="E9" s="40" t="s">
        <v>25</v>
      </c>
      <c r="F9" s="40" t="s">
        <v>26</v>
      </c>
      <c r="G9" s="42" t="s">
        <v>27</v>
      </c>
      <c r="H9" s="39" t="s">
        <v>28</v>
      </c>
      <c r="I9" s="39" t="s">
        <v>29</v>
      </c>
      <c r="J9" s="42" t="s">
        <v>30</v>
      </c>
      <c r="K9" s="43" t="s">
        <v>31</v>
      </c>
    </row>
    <row r="10" spans="1:11" s="30" customFormat="1" ht="11.25">
      <c r="A10" s="45">
        <v>1</v>
      </c>
      <c r="B10" s="46">
        <v>2</v>
      </c>
      <c r="C10" s="45">
        <v>3</v>
      </c>
      <c r="D10" s="46">
        <v>4</v>
      </c>
      <c r="E10" s="45">
        <v>5</v>
      </c>
      <c r="F10" s="46">
        <v>6</v>
      </c>
      <c r="G10" s="45">
        <v>7</v>
      </c>
      <c r="H10" s="46">
        <v>8</v>
      </c>
      <c r="I10" s="45">
        <v>9</v>
      </c>
      <c r="J10" s="46">
        <v>10</v>
      </c>
      <c r="K10" s="47">
        <v>11</v>
      </c>
    </row>
    <row r="11" spans="1:11" s="71" customFormat="1" ht="12">
      <c r="A11" s="90">
        <v>1</v>
      </c>
      <c r="B11" s="91" t="s">
        <v>80</v>
      </c>
      <c r="C11" s="92" t="s">
        <v>33</v>
      </c>
      <c r="D11" s="93">
        <v>30</v>
      </c>
      <c r="E11" s="66"/>
      <c r="F11" s="67"/>
      <c r="G11" s="66"/>
      <c r="H11" s="67"/>
      <c r="I11" s="66"/>
      <c r="J11" s="67"/>
      <c r="K11" s="70"/>
    </row>
    <row r="12" spans="1:11" s="71" customFormat="1" ht="24">
      <c r="A12" s="90">
        <v>2</v>
      </c>
      <c r="B12" s="91" t="s">
        <v>81</v>
      </c>
      <c r="C12" s="92" t="s">
        <v>48</v>
      </c>
      <c r="D12" s="93">
        <v>50</v>
      </c>
      <c r="E12" s="66"/>
      <c r="F12" s="67"/>
      <c r="G12" s="66"/>
      <c r="H12" s="67"/>
      <c r="I12" s="66"/>
      <c r="J12" s="67"/>
      <c r="K12" s="70"/>
    </row>
    <row r="13" spans="6:9" ht="13.5" thickBot="1">
      <c r="F13" s="50"/>
      <c r="I13" s="51"/>
    </row>
    <row r="14" spans="6:9" ht="12.75">
      <c r="F14" s="35"/>
      <c r="I14" s="61"/>
    </row>
    <row r="15" spans="6:9" ht="12.75">
      <c r="F15" s="35"/>
      <c r="I15" s="61"/>
    </row>
    <row r="16" spans="2:9" ht="12.75">
      <c r="B16" s="27" t="s">
        <v>34</v>
      </c>
      <c r="I16" s="52"/>
    </row>
    <row r="18" spans="1:9" s="55" customFormat="1" ht="12" customHeight="1">
      <c r="A18" s="54"/>
      <c r="B18" s="56"/>
      <c r="C18" s="56"/>
      <c r="D18" s="56"/>
      <c r="E18" s="57"/>
      <c r="F18" s="58"/>
      <c r="H18" s="59"/>
      <c r="I18" s="59"/>
    </row>
    <row r="19" ht="12.75">
      <c r="B19" s="27" t="s">
        <v>35</v>
      </c>
    </row>
    <row r="20" ht="12.75">
      <c r="B20" s="27" t="s">
        <v>36</v>
      </c>
    </row>
    <row r="22" ht="12.75">
      <c r="B22" s="53" t="s">
        <v>37</v>
      </c>
    </row>
    <row r="23" ht="12.75">
      <c r="B23" s="27" t="s">
        <v>38</v>
      </c>
    </row>
    <row r="24" spans="2:10" ht="12.75">
      <c r="B24" s="27" t="s">
        <v>39</v>
      </c>
      <c r="H24" s="451"/>
      <c r="I24" s="451"/>
      <c r="J24" s="451"/>
    </row>
    <row r="25" ht="12.75">
      <c r="B25" s="27" t="s">
        <v>40</v>
      </c>
    </row>
    <row r="26" ht="12.75">
      <c r="B26" s="27" t="s">
        <v>41</v>
      </c>
    </row>
    <row r="27" spans="2:8" ht="12.75">
      <c r="B27" s="53" t="s">
        <v>42</v>
      </c>
      <c r="H27" s="27" t="s">
        <v>43</v>
      </c>
    </row>
    <row r="28" spans="8:10" ht="12.75">
      <c r="H28" s="451" t="s">
        <v>44</v>
      </c>
      <c r="I28" s="451"/>
      <c r="J28" s="451"/>
    </row>
    <row r="30" ht="12.75">
      <c r="B30" s="53"/>
    </row>
    <row r="35" ht="12.75">
      <c r="B35" s="53"/>
    </row>
    <row r="40" ht="12.75">
      <c r="B40" s="53"/>
    </row>
    <row r="45" ht="12.75">
      <c r="B45" s="53"/>
    </row>
    <row r="50" ht="12.75">
      <c r="B50" s="53"/>
    </row>
    <row r="55" ht="12.75">
      <c r="B55" s="53"/>
    </row>
    <row r="60" ht="12.75">
      <c r="B60" s="53"/>
    </row>
    <row r="65" ht="12.75">
      <c r="B65" s="53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1:L65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3.8515625" style="298" bestFit="1" customWidth="1"/>
    <col min="2" max="2" width="33.140625" style="298" customWidth="1"/>
    <col min="3" max="3" width="5.28125" style="298" customWidth="1"/>
    <col min="4" max="4" width="5.421875" style="298" customWidth="1"/>
    <col min="5" max="5" width="8.8515625" style="298" customWidth="1"/>
    <col min="6" max="6" width="11.00390625" style="298" customWidth="1"/>
    <col min="7" max="7" width="6.00390625" style="298" customWidth="1"/>
    <col min="8" max="8" width="8.8515625" style="298" customWidth="1"/>
    <col min="9" max="9" width="12.8515625" style="298" customWidth="1"/>
    <col min="10" max="11" width="10.7109375" style="298" customWidth="1"/>
    <col min="12" max="16384" width="9.140625" style="298" customWidth="1"/>
  </cols>
  <sheetData>
    <row r="1" spans="1:12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210</v>
      </c>
      <c r="L1" s="300"/>
    </row>
    <row r="2" spans="1:11" ht="12.7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301" t="s">
        <v>289</v>
      </c>
    </row>
    <row r="3" spans="1:12" ht="12.7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  <c r="L3" s="299"/>
    </row>
    <row r="4" spans="1:12" ht="12.7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291</v>
      </c>
      <c r="L4" s="299"/>
    </row>
    <row r="5" spans="1:12" ht="12.7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  <c r="L5" s="299"/>
    </row>
    <row r="6" spans="1:12" s="305" customFormat="1" ht="18.75">
      <c r="A6" s="461" t="s">
        <v>187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304"/>
    </row>
    <row r="7" spans="1:12" s="305" customFormat="1" ht="18.75">
      <c r="A7" s="362"/>
      <c r="B7" s="363"/>
      <c r="C7" s="363"/>
      <c r="D7" s="363"/>
      <c r="E7" s="363"/>
      <c r="F7" s="363"/>
      <c r="G7" s="363"/>
      <c r="H7" s="363"/>
      <c r="I7" s="363"/>
      <c r="J7" s="363"/>
      <c r="K7" s="364"/>
      <c r="L7" s="304"/>
    </row>
    <row r="8" spans="1:12" s="306" customFormat="1" ht="15" customHeight="1">
      <c r="A8" s="473" t="s">
        <v>211</v>
      </c>
      <c r="B8" s="474"/>
      <c r="C8" s="474"/>
      <c r="D8" s="474"/>
      <c r="E8" s="474"/>
      <c r="F8" s="474"/>
      <c r="G8" s="474"/>
      <c r="H8" s="365"/>
      <c r="I8" s="365"/>
      <c r="J8" s="365"/>
      <c r="K8" s="365"/>
      <c r="L8" s="366"/>
    </row>
    <row r="9" spans="1:12" ht="12.75" customHeight="1">
      <c r="A9" s="367"/>
      <c r="B9" s="368"/>
      <c r="C9" s="368"/>
      <c r="D9" s="368"/>
      <c r="E9" s="368"/>
      <c r="F9" s="368"/>
      <c r="G9" s="368"/>
      <c r="H9" s="368"/>
      <c r="I9" s="368"/>
      <c r="J9" s="365"/>
      <c r="K9" s="369"/>
      <c r="L9" s="307"/>
    </row>
    <row r="10" spans="1:11" s="316" customFormat="1" ht="24">
      <c r="A10" s="310" t="s">
        <v>21</v>
      </c>
      <c r="B10" s="311" t="s">
        <v>22</v>
      </c>
      <c r="C10" s="312" t="s">
        <v>23</v>
      </c>
      <c r="D10" s="313" t="s">
        <v>24</v>
      </c>
      <c r="E10" s="312" t="s">
        <v>25</v>
      </c>
      <c r="F10" s="312" t="s">
        <v>26</v>
      </c>
      <c r="G10" s="311" t="s">
        <v>27</v>
      </c>
      <c r="H10" s="311" t="s">
        <v>47</v>
      </c>
      <c r="I10" s="311" t="s">
        <v>29</v>
      </c>
      <c r="J10" s="311" t="s">
        <v>30</v>
      </c>
      <c r="K10" s="315" t="s">
        <v>31</v>
      </c>
    </row>
    <row r="11" spans="1:11" s="320" customFormat="1" ht="11.25">
      <c r="A11" s="317">
        <v>1</v>
      </c>
      <c r="B11" s="318">
        <v>2</v>
      </c>
      <c r="C11" s="317">
        <v>3</v>
      </c>
      <c r="D11" s="318">
        <v>4</v>
      </c>
      <c r="E11" s="317"/>
      <c r="F11" s="318"/>
      <c r="G11" s="317"/>
      <c r="H11" s="318"/>
      <c r="I11" s="317"/>
      <c r="J11" s="318">
        <v>10</v>
      </c>
      <c r="K11" s="319">
        <v>11</v>
      </c>
    </row>
    <row r="12" spans="1:11" s="320" customFormat="1" ht="18.75" customHeight="1">
      <c r="A12" s="370">
        <v>1</v>
      </c>
      <c r="B12" s="372" t="s">
        <v>203</v>
      </c>
      <c r="C12" s="373" t="s">
        <v>90</v>
      </c>
      <c r="D12" s="374">
        <v>180</v>
      </c>
      <c r="E12" s="324"/>
      <c r="F12" s="325"/>
      <c r="G12" s="326"/>
      <c r="H12" s="325"/>
      <c r="I12" s="375"/>
      <c r="J12" s="329"/>
      <c r="K12" s="330"/>
    </row>
    <row r="13" spans="1:11" s="320" customFormat="1" ht="21.75" customHeight="1" thickBot="1">
      <c r="A13" s="376">
        <v>2</v>
      </c>
      <c r="B13" s="377" t="s">
        <v>204</v>
      </c>
      <c r="C13" s="378" t="s">
        <v>90</v>
      </c>
      <c r="D13" s="379">
        <v>100</v>
      </c>
      <c r="E13" s="324"/>
      <c r="F13" s="325"/>
      <c r="G13" s="326"/>
      <c r="H13" s="325"/>
      <c r="I13" s="375"/>
      <c r="J13" s="329"/>
      <c r="K13" s="330"/>
    </row>
    <row r="14" spans="1:11" ht="13.5" thickBot="1">
      <c r="A14" s="380"/>
      <c r="B14" s="381"/>
      <c r="C14" s="382"/>
      <c r="D14" s="369"/>
      <c r="E14" s="383"/>
      <c r="F14" s="384"/>
      <c r="G14" s="369"/>
      <c r="H14" s="383"/>
      <c r="I14" s="384"/>
      <c r="J14" s="369"/>
      <c r="K14" s="369"/>
    </row>
    <row r="15" spans="1:11" ht="12.75">
      <c r="A15" s="380"/>
      <c r="B15" s="381"/>
      <c r="C15" s="382"/>
      <c r="D15" s="369"/>
      <c r="E15" s="369"/>
      <c r="F15" s="369"/>
      <c r="G15" s="369"/>
      <c r="H15" s="369"/>
      <c r="I15" s="385"/>
      <c r="J15" s="369"/>
      <c r="K15" s="369"/>
    </row>
    <row r="16" spans="1:11" s="241" customFormat="1" ht="15">
      <c r="A16" s="337"/>
      <c r="B16" s="278" t="s">
        <v>100</v>
      </c>
      <c r="C16" s="279"/>
      <c r="D16" s="280"/>
      <c r="E16" s="279"/>
      <c r="F16" s="279"/>
      <c r="G16" s="279"/>
      <c r="H16" s="279"/>
      <c r="I16" s="279"/>
      <c r="J16" s="279"/>
      <c r="K16" s="279"/>
    </row>
    <row r="17" spans="1:11" s="241" customFormat="1" ht="15.75" customHeight="1">
      <c r="A17" s="338"/>
      <c r="B17" s="281"/>
      <c r="C17" s="282"/>
      <c r="D17" s="283"/>
      <c r="E17" s="282"/>
      <c r="F17" s="282"/>
      <c r="G17" s="282"/>
      <c r="H17" s="282"/>
      <c r="I17" s="282"/>
      <c r="J17" s="282"/>
      <c r="K17" s="279"/>
    </row>
    <row r="18" spans="1:11" s="241" customFormat="1" ht="15">
      <c r="A18" s="288"/>
      <c r="B18" s="284"/>
      <c r="C18" s="284"/>
      <c r="D18" s="285"/>
      <c r="E18" s="284"/>
      <c r="F18" s="284"/>
      <c r="G18" s="284"/>
      <c r="H18" s="286"/>
      <c r="I18" s="286" t="s">
        <v>130</v>
      </c>
      <c r="J18" s="284"/>
      <c r="K18" s="284"/>
    </row>
    <row r="19" spans="1:11" s="241" customFormat="1" ht="15">
      <c r="A19" s="288"/>
      <c r="B19" s="284"/>
      <c r="C19" s="284"/>
      <c r="D19" s="285"/>
      <c r="E19" s="284"/>
      <c r="F19" s="284"/>
      <c r="G19" s="284"/>
      <c r="H19" s="290"/>
      <c r="I19" s="290" t="s">
        <v>159</v>
      </c>
      <c r="J19" s="295"/>
      <c r="K19" s="295"/>
    </row>
    <row r="20" spans="1:10" s="241" customFormat="1" ht="15">
      <c r="A20" s="296"/>
      <c r="B20" s="339" t="s">
        <v>205</v>
      </c>
      <c r="C20" s="284"/>
      <c r="D20" s="284"/>
      <c r="E20" s="284"/>
      <c r="F20" s="284"/>
      <c r="G20" s="284"/>
      <c r="H20" s="278"/>
      <c r="I20" s="278" t="s">
        <v>129</v>
      </c>
      <c r="J20" s="237"/>
    </row>
    <row r="21" ht="38.25">
      <c r="B21" s="386" t="s">
        <v>206</v>
      </c>
    </row>
    <row r="22" spans="1:4" ht="25.5">
      <c r="A22" s="299"/>
      <c r="B22" s="386" t="s">
        <v>207</v>
      </c>
      <c r="C22" s="297"/>
      <c r="D22" s="299"/>
    </row>
    <row r="23" ht="13.5" customHeight="1">
      <c r="B23" s="386" t="s">
        <v>208</v>
      </c>
    </row>
    <row r="24" ht="25.5">
      <c r="B24" s="386" t="s">
        <v>209</v>
      </c>
    </row>
    <row r="28" spans="8:10" ht="12.75">
      <c r="H28" s="469"/>
      <c r="I28" s="469"/>
      <c r="J28" s="469"/>
    </row>
    <row r="34" spans="8:10" ht="12.75">
      <c r="H34" s="469"/>
      <c r="I34" s="469"/>
      <c r="J34" s="469"/>
    </row>
    <row r="35" ht="12.75">
      <c r="B35" s="339"/>
    </row>
    <row r="45" ht="12.75">
      <c r="B45" s="339"/>
    </row>
    <row r="50" ht="12.75">
      <c r="B50" s="339"/>
    </row>
    <row r="55" ht="12.75">
      <c r="B55" s="339"/>
    </row>
    <row r="60" ht="12.75">
      <c r="B60" s="339"/>
    </row>
    <row r="65" ht="12.75">
      <c r="B65" s="339"/>
    </row>
  </sheetData>
  <sheetProtection/>
  <mergeCells count="4">
    <mergeCell ref="A6:K6"/>
    <mergeCell ref="A8:G8"/>
    <mergeCell ref="H28:J28"/>
    <mergeCell ref="H34:J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P26"/>
  <sheetViews>
    <sheetView zoomScalePageLayoutView="0" workbookViewId="0" topLeftCell="A1">
      <selection activeCell="A8" sqref="A8:L8"/>
    </sheetView>
  </sheetViews>
  <sheetFormatPr defaultColWidth="9.140625" defaultRowHeight="15"/>
  <cols>
    <col min="1" max="1" width="3.8515625" style="346" bestFit="1" customWidth="1"/>
    <col min="2" max="2" width="29.140625" style="346" customWidth="1"/>
    <col min="3" max="3" width="25.57421875" style="346" bestFit="1" customWidth="1"/>
    <col min="4" max="4" width="3.57421875" style="346" bestFit="1" customWidth="1"/>
    <col min="5" max="5" width="5.7109375" style="346" customWidth="1"/>
    <col min="6" max="6" width="8.8515625" style="346" customWidth="1"/>
    <col min="7" max="7" width="6.421875" style="346" customWidth="1"/>
    <col min="8" max="8" width="4.7109375" style="346" customWidth="1"/>
    <col min="9" max="9" width="8.8515625" style="346" customWidth="1"/>
    <col min="10" max="11" width="9.421875" style="346" customWidth="1"/>
    <col min="12" max="12" width="10.421875" style="346" customWidth="1"/>
    <col min="13" max="16384" width="9.140625" style="346" customWidth="1"/>
  </cols>
  <sheetData>
    <row r="1" spans="1:12" ht="15.75">
      <c r="A1" s="387"/>
      <c r="B1" s="348" t="s">
        <v>14</v>
      </c>
      <c r="C1" s="348"/>
      <c r="D1" s="348"/>
      <c r="E1" s="388"/>
      <c r="F1" s="388"/>
      <c r="G1" s="388"/>
      <c r="H1" s="348"/>
      <c r="I1" s="348"/>
      <c r="J1" s="389"/>
      <c r="K1" s="389"/>
      <c r="L1" s="301" t="s">
        <v>226</v>
      </c>
    </row>
    <row r="2" spans="1:12" ht="15">
      <c r="A2" s="387"/>
      <c r="B2" s="390" t="s">
        <v>15</v>
      </c>
      <c r="C2" s="390"/>
      <c r="D2" s="390"/>
      <c r="E2" s="391"/>
      <c r="F2" s="391"/>
      <c r="G2" s="391"/>
      <c r="H2" s="390"/>
      <c r="I2" s="390"/>
      <c r="J2" s="388"/>
      <c r="K2" s="28" t="s">
        <v>289</v>
      </c>
      <c r="L2" s="301" t="s">
        <v>186</v>
      </c>
    </row>
    <row r="3" spans="1:12" ht="15">
      <c r="A3" s="387"/>
      <c r="B3" s="348"/>
      <c r="C3" s="348"/>
      <c r="D3" s="348"/>
      <c r="E3" s="388"/>
      <c r="F3" s="388"/>
      <c r="G3" s="388"/>
      <c r="H3" s="348"/>
      <c r="I3" s="388"/>
      <c r="J3" s="388"/>
      <c r="K3" s="28"/>
      <c r="L3" s="54" t="s">
        <v>17</v>
      </c>
    </row>
    <row r="4" spans="1:12" ht="15">
      <c r="A4" s="387"/>
      <c r="B4" s="348"/>
      <c r="C4" s="348"/>
      <c r="D4" s="348"/>
      <c r="E4" s="388"/>
      <c r="F4" s="388"/>
      <c r="G4" s="388"/>
      <c r="H4" s="348"/>
      <c r="I4" s="388"/>
      <c r="J4" s="388"/>
      <c r="K4" s="28"/>
      <c r="L4" s="28" t="s">
        <v>292</v>
      </c>
    </row>
    <row r="5" spans="1:12" ht="15">
      <c r="A5" s="387"/>
      <c r="B5" s="348"/>
      <c r="C5" s="348"/>
      <c r="D5" s="348"/>
      <c r="E5" s="388"/>
      <c r="F5" s="388"/>
      <c r="G5" s="388"/>
      <c r="H5" s="348"/>
      <c r="I5" s="388"/>
      <c r="J5" s="388"/>
      <c r="K5" s="28"/>
      <c r="L5" s="28"/>
    </row>
    <row r="6" spans="1:12" ht="18.75">
      <c r="A6" s="475" t="s">
        <v>187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</row>
    <row r="7" spans="1:12" ht="18.75">
      <c r="A7" s="371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3"/>
    </row>
    <row r="8" spans="1:16" ht="15">
      <c r="A8" s="476" t="s">
        <v>225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P8" s="28"/>
    </row>
    <row r="9" spans="1:12" ht="15">
      <c r="A9" s="394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</row>
    <row r="10" spans="1:12" ht="48">
      <c r="A10" s="396" t="s">
        <v>21</v>
      </c>
      <c r="B10" s="397" t="s">
        <v>22</v>
      </c>
      <c r="C10" s="398" t="s">
        <v>212</v>
      </c>
      <c r="D10" s="398" t="s">
        <v>23</v>
      </c>
      <c r="E10" s="399" t="s">
        <v>24</v>
      </c>
      <c r="F10" s="398" t="s">
        <v>25</v>
      </c>
      <c r="G10" s="398" t="s">
        <v>26</v>
      </c>
      <c r="H10" s="400" t="s">
        <v>27</v>
      </c>
      <c r="I10" s="397" t="s">
        <v>47</v>
      </c>
      <c r="J10" s="397" t="s">
        <v>29</v>
      </c>
      <c r="K10" s="400" t="s">
        <v>30</v>
      </c>
      <c r="L10" s="401" t="s">
        <v>31</v>
      </c>
    </row>
    <row r="11" spans="1:12" ht="15">
      <c r="A11" s="402">
        <v>1</v>
      </c>
      <c r="B11" s="403">
        <v>2</v>
      </c>
      <c r="C11" s="404">
        <v>3</v>
      </c>
      <c r="D11" s="402">
        <v>4</v>
      </c>
      <c r="E11" s="403">
        <v>5</v>
      </c>
      <c r="F11" s="402">
        <v>6</v>
      </c>
      <c r="G11" s="403">
        <v>7</v>
      </c>
      <c r="H11" s="402">
        <v>8</v>
      </c>
      <c r="I11" s="403">
        <v>9</v>
      </c>
      <c r="J11" s="402">
        <v>10</v>
      </c>
      <c r="K11" s="403">
        <v>11</v>
      </c>
      <c r="L11" s="405">
        <v>12</v>
      </c>
    </row>
    <row r="12" spans="1:12" ht="66.75" customHeight="1">
      <c r="A12" s="74">
        <v>1</v>
      </c>
      <c r="B12" s="124" t="s">
        <v>213</v>
      </c>
      <c r="C12" s="406" t="s">
        <v>214</v>
      </c>
      <c r="D12" s="407" t="s">
        <v>33</v>
      </c>
      <c r="E12" s="210">
        <v>10</v>
      </c>
      <c r="F12" s="408"/>
      <c r="G12" s="409"/>
      <c r="H12" s="410"/>
      <c r="I12" s="409"/>
      <c r="J12" s="411"/>
      <c r="K12" s="412"/>
      <c r="L12" s="413"/>
    </row>
    <row r="13" spans="1:12" ht="45" customHeight="1">
      <c r="A13" s="74">
        <v>2</v>
      </c>
      <c r="B13" s="124" t="s">
        <v>215</v>
      </c>
      <c r="C13" s="406" t="s">
        <v>216</v>
      </c>
      <c r="D13" s="407" t="s">
        <v>33</v>
      </c>
      <c r="E13" s="210">
        <v>10</v>
      </c>
      <c r="F13" s="408"/>
      <c r="G13" s="409"/>
      <c r="H13" s="410"/>
      <c r="I13" s="409"/>
      <c r="J13" s="411"/>
      <c r="K13" s="412"/>
      <c r="L13" s="413"/>
    </row>
    <row r="14" spans="1:12" ht="142.5" customHeight="1">
      <c r="A14" s="74">
        <v>3</v>
      </c>
      <c r="B14" s="124" t="s">
        <v>217</v>
      </c>
      <c r="C14" s="406" t="s">
        <v>218</v>
      </c>
      <c r="D14" s="407" t="s">
        <v>33</v>
      </c>
      <c r="E14" s="210">
        <v>10</v>
      </c>
      <c r="F14" s="408"/>
      <c r="G14" s="409"/>
      <c r="H14" s="410"/>
      <c r="I14" s="409"/>
      <c r="J14" s="411"/>
      <c r="K14" s="412"/>
      <c r="L14" s="413"/>
    </row>
    <row r="15" spans="1:12" ht="114.75" customHeight="1">
      <c r="A15" s="74">
        <v>4</v>
      </c>
      <c r="B15" s="124" t="s">
        <v>219</v>
      </c>
      <c r="C15" s="406" t="s">
        <v>220</v>
      </c>
      <c r="D15" s="407" t="s">
        <v>33</v>
      </c>
      <c r="E15" s="210">
        <v>50</v>
      </c>
      <c r="F15" s="408"/>
      <c r="G15" s="409"/>
      <c r="H15" s="410"/>
      <c r="I15" s="409"/>
      <c r="J15" s="411"/>
      <c r="K15" s="412"/>
      <c r="L15" s="413"/>
    </row>
    <row r="16" spans="1:12" ht="202.5">
      <c r="A16" s="74">
        <v>5</v>
      </c>
      <c r="B16" s="124" t="s">
        <v>221</v>
      </c>
      <c r="C16" s="406" t="s">
        <v>222</v>
      </c>
      <c r="D16" s="407" t="s">
        <v>33</v>
      </c>
      <c r="E16" s="210">
        <v>200</v>
      </c>
      <c r="F16" s="408"/>
      <c r="G16" s="409"/>
      <c r="H16" s="410"/>
      <c r="I16" s="409"/>
      <c r="J16" s="411"/>
      <c r="K16" s="412"/>
      <c r="L16" s="413"/>
    </row>
    <row r="17" spans="1:12" ht="79.5" thickBot="1">
      <c r="A17" s="74">
        <v>6</v>
      </c>
      <c r="B17" s="124" t="s">
        <v>223</v>
      </c>
      <c r="C17" s="406" t="s">
        <v>224</v>
      </c>
      <c r="D17" s="407" t="s">
        <v>33</v>
      </c>
      <c r="E17" s="210">
        <v>20</v>
      </c>
      <c r="F17" s="408"/>
      <c r="G17" s="409"/>
      <c r="H17" s="410"/>
      <c r="I17" s="409"/>
      <c r="J17" s="411"/>
      <c r="K17" s="412"/>
      <c r="L17" s="413"/>
    </row>
    <row r="18" spans="1:13" ht="15.75" thickBot="1">
      <c r="A18" s="348"/>
      <c r="B18" s="348"/>
      <c r="C18" s="348"/>
      <c r="D18" s="348"/>
      <c r="E18" s="348"/>
      <c r="F18" s="348"/>
      <c r="G18" s="414"/>
      <c r="H18" s="415"/>
      <c r="I18" s="415"/>
      <c r="J18" s="414"/>
      <c r="K18" s="348"/>
      <c r="L18" s="348"/>
      <c r="M18" s="348"/>
    </row>
    <row r="19" spans="1:11" s="241" customFormat="1" ht="15">
      <c r="A19" s="337"/>
      <c r="B19" s="278" t="s">
        <v>100</v>
      </c>
      <c r="C19" s="279"/>
      <c r="D19" s="280"/>
      <c r="E19" s="279"/>
      <c r="F19" s="279"/>
      <c r="G19" s="279"/>
      <c r="H19" s="286" t="s">
        <v>130</v>
      </c>
      <c r="I19" s="279"/>
      <c r="J19" s="279"/>
      <c r="K19" s="279"/>
    </row>
    <row r="20" spans="1:11" s="241" customFormat="1" ht="15.75" customHeight="1">
      <c r="A20" s="338"/>
      <c r="B20" s="281"/>
      <c r="C20" s="282"/>
      <c r="D20" s="283"/>
      <c r="E20" s="282"/>
      <c r="F20" s="282"/>
      <c r="G20" s="282"/>
      <c r="H20" s="290" t="s">
        <v>159</v>
      </c>
      <c r="I20" s="282"/>
      <c r="J20" s="282"/>
      <c r="K20" s="279"/>
    </row>
    <row r="21" spans="1:11" s="241" customFormat="1" ht="15">
      <c r="A21" s="288"/>
      <c r="B21" s="284"/>
      <c r="C21" s="284"/>
      <c r="D21" s="285"/>
      <c r="E21" s="284"/>
      <c r="F21" s="284"/>
      <c r="G21" s="284"/>
      <c r="H21" s="278" t="s">
        <v>129</v>
      </c>
      <c r="I21" s="287"/>
      <c r="J21" s="284"/>
      <c r="K21" s="284"/>
    </row>
    <row r="22" spans="1:11" s="241" customFormat="1" ht="15">
      <c r="A22" s="288"/>
      <c r="B22" s="284"/>
      <c r="C22" s="284"/>
      <c r="D22" s="285"/>
      <c r="E22" s="284"/>
      <c r="F22" s="284"/>
      <c r="G22" s="284"/>
      <c r="I22" s="295"/>
      <c r="J22" s="295"/>
      <c r="K22" s="295"/>
    </row>
    <row r="23" spans="1:10" s="241" customFormat="1" ht="15">
      <c r="A23" s="296"/>
      <c r="B23" s="294"/>
      <c r="C23" s="284"/>
      <c r="D23" s="284"/>
      <c r="E23" s="284"/>
      <c r="F23" s="284"/>
      <c r="G23" s="284"/>
      <c r="I23" s="295"/>
      <c r="J23" s="237"/>
    </row>
    <row r="24" spans="2:13" ht="15">
      <c r="B24" s="347"/>
      <c r="C24" s="347"/>
      <c r="D24" s="348"/>
      <c r="E24" s="348"/>
      <c r="F24" s="348"/>
      <c r="G24" s="348"/>
      <c r="H24" s="348"/>
      <c r="I24" s="350"/>
      <c r="J24" s="349"/>
      <c r="K24" s="350"/>
      <c r="L24" s="350"/>
      <c r="M24" s="350"/>
    </row>
    <row r="25" spans="2:12" ht="15">
      <c r="B25" s="347"/>
      <c r="C25" s="347"/>
      <c r="D25" s="348"/>
      <c r="E25" s="348"/>
      <c r="F25" s="348"/>
      <c r="G25" s="348"/>
      <c r="H25" s="348"/>
      <c r="I25" s="350"/>
      <c r="J25" s="350"/>
      <c r="K25" s="350"/>
      <c r="L25" s="348"/>
    </row>
    <row r="26" spans="2:12" ht="15"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</sheetData>
  <sheetProtection/>
  <mergeCells count="2">
    <mergeCell ref="A6:L6"/>
    <mergeCell ref="A8:L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1:L62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851562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14</v>
      </c>
      <c r="D1" s="3"/>
      <c r="E1" s="3"/>
      <c r="F1" s="3"/>
      <c r="I1" s="4"/>
      <c r="J1" s="4"/>
      <c r="K1" s="4" t="s">
        <v>229</v>
      </c>
      <c r="L1" s="4"/>
    </row>
    <row r="2" spans="1:11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3"/>
      <c r="K2" s="3" t="s">
        <v>289</v>
      </c>
    </row>
    <row r="3" spans="1:12" ht="12.75">
      <c r="A3" s="1"/>
      <c r="D3" s="3"/>
      <c r="E3" s="3"/>
      <c r="F3" s="3"/>
      <c r="H3" s="3"/>
      <c r="I3" s="3"/>
      <c r="J3" s="3"/>
      <c r="K3" s="3" t="s">
        <v>17</v>
      </c>
      <c r="L3" s="3"/>
    </row>
    <row r="4" spans="1:12" ht="12.75">
      <c r="A4" s="1"/>
      <c r="D4" s="3"/>
      <c r="E4" s="3"/>
      <c r="F4" s="3"/>
      <c r="H4" s="3"/>
      <c r="I4" s="3"/>
      <c r="J4" s="3"/>
      <c r="K4" s="416" t="s">
        <v>291</v>
      </c>
      <c r="L4" s="3"/>
    </row>
    <row r="5" spans="1:12" ht="12.75">
      <c r="A5" s="1"/>
      <c r="D5" s="3"/>
      <c r="E5" s="3"/>
      <c r="F5" s="3"/>
      <c r="H5" s="3"/>
      <c r="I5" s="3"/>
      <c r="J5" s="3"/>
      <c r="K5" s="416"/>
      <c r="L5" s="3"/>
    </row>
    <row r="6" spans="1:12" s="8" customFormat="1" ht="18.75">
      <c r="A6" s="452" t="s">
        <v>20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445" customFormat="1" ht="15">
      <c r="A8" s="478" t="s">
        <v>246</v>
      </c>
      <c r="B8" s="479"/>
      <c r="C8" s="479"/>
      <c r="D8" s="479"/>
      <c r="E8" s="479"/>
      <c r="F8" s="479"/>
      <c r="G8" s="479"/>
      <c r="H8" s="479"/>
      <c r="I8" s="479"/>
      <c r="K8" s="446"/>
      <c r="L8" s="446"/>
    </row>
    <row r="9" spans="1:12" ht="12.75" customHeight="1">
      <c r="A9" s="419"/>
      <c r="B9" s="420"/>
      <c r="C9" s="420"/>
      <c r="D9" s="420"/>
      <c r="E9" s="420"/>
      <c r="F9" s="420"/>
      <c r="G9" s="420"/>
      <c r="H9" s="420"/>
      <c r="I9" s="420"/>
      <c r="J9" s="417"/>
      <c r="K9" s="11"/>
      <c r="L9" s="11"/>
    </row>
    <row r="10" spans="1:11" s="226" customFormat="1" ht="36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227</v>
      </c>
      <c r="F10" s="197" t="s">
        <v>26</v>
      </c>
      <c r="G10" s="199" t="s">
        <v>27</v>
      </c>
      <c r="H10" s="200" t="s">
        <v>228</v>
      </c>
      <c r="I10" s="200" t="s">
        <v>29</v>
      </c>
      <c r="J10" s="199" t="s">
        <v>30</v>
      </c>
      <c r="K10" s="128" t="s">
        <v>31</v>
      </c>
    </row>
    <row r="11" spans="1:11" s="421" customFormat="1" ht="11.25">
      <c r="A11" s="194">
        <v>1</v>
      </c>
      <c r="B11" s="133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421" customFormat="1" ht="12.75">
      <c r="A12" s="139">
        <v>1</v>
      </c>
      <c r="B12" s="422" t="s">
        <v>230</v>
      </c>
      <c r="C12" s="423" t="s">
        <v>45</v>
      </c>
      <c r="D12" s="424">
        <v>150</v>
      </c>
      <c r="E12" s="194"/>
      <c r="F12" s="133"/>
      <c r="G12" s="194"/>
      <c r="H12" s="425"/>
      <c r="I12" s="426"/>
      <c r="J12" s="133"/>
      <c r="K12" s="134"/>
    </row>
    <row r="13" spans="1:11" s="421" customFormat="1" ht="12.75">
      <c r="A13" s="139">
        <v>2</v>
      </c>
      <c r="B13" s="430" t="s">
        <v>231</v>
      </c>
      <c r="C13" s="96" t="s">
        <v>90</v>
      </c>
      <c r="D13" s="429">
        <v>150</v>
      </c>
      <c r="E13" s="194"/>
      <c r="F13" s="133"/>
      <c r="G13" s="194"/>
      <c r="H13" s="425"/>
      <c r="I13" s="426"/>
      <c r="J13" s="133"/>
      <c r="K13" s="134"/>
    </row>
    <row r="14" spans="1:11" s="421" customFormat="1" ht="12.75">
      <c r="A14" s="139">
        <v>3</v>
      </c>
      <c r="B14" s="427" t="s">
        <v>232</v>
      </c>
      <c r="C14" s="428" t="s">
        <v>90</v>
      </c>
      <c r="D14" s="429">
        <v>1000</v>
      </c>
      <c r="E14" s="194"/>
      <c r="F14" s="133"/>
      <c r="G14" s="194"/>
      <c r="H14" s="425"/>
      <c r="I14" s="426"/>
      <c r="J14" s="133"/>
      <c r="K14" s="134"/>
    </row>
    <row r="15" spans="1:11" s="226" customFormat="1" ht="38.25">
      <c r="A15" s="139">
        <v>4</v>
      </c>
      <c r="B15" s="430" t="s">
        <v>233</v>
      </c>
      <c r="C15" s="139" t="s">
        <v>90</v>
      </c>
      <c r="D15" s="424">
        <v>450</v>
      </c>
      <c r="E15" s="142"/>
      <c r="F15" s="200"/>
      <c r="G15" s="142"/>
      <c r="H15" s="431"/>
      <c r="I15" s="432"/>
      <c r="J15" s="200"/>
      <c r="K15" s="128"/>
    </row>
    <row r="16" spans="1:11" s="421" customFormat="1" ht="13.5" thickBot="1">
      <c r="A16" s="139">
        <v>5</v>
      </c>
      <c r="B16" s="422" t="s">
        <v>234</v>
      </c>
      <c r="C16" s="423" t="s">
        <v>90</v>
      </c>
      <c r="D16" s="429">
        <v>13000</v>
      </c>
      <c r="E16" s="194"/>
      <c r="F16" s="133"/>
      <c r="G16" s="194"/>
      <c r="H16" s="425"/>
      <c r="I16" s="432"/>
      <c r="J16" s="133"/>
      <c r="K16" s="134"/>
    </row>
    <row r="17" spans="6:9" ht="13.5" thickBot="1">
      <c r="F17" s="433"/>
      <c r="I17" s="434"/>
    </row>
    <row r="18" spans="2:11" ht="12.75">
      <c r="B18" s="218" t="s">
        <v>100</v>
      </c>
      <c r="C18" s="226"/>
      <c r="D18" s="227"/>
      <c r="E18" s="226"/>
      <c r="F18" s="226"/>
      <c r="G18" s="226"/>
      <c r="H18" s="226"/>
      <c r="I18" s="226"/>
      <c r="J18" s="226"/>
      <c r="K18" s="226"/>
    </row>
    <row r="19" spans="2:11" ht="12.75">
      <c r="B19" s="224"/>
      <c r="C19" s="228"/>
      <c r="D19" s="229"/>
      <c r="E19" s="228"/>
      <c r="F19" s="228"/>
      <c r="G19" s="228"/>
      <c r="H19" s="228"/>
      <c r="I19" s="228"/>
      <c r="J19" s="228"/>
      <c r="K19" s="226"/>
    </row>
    <row r="20" spans="2:11" ht="12.75">
      <c r="B20" s="25"/>
      <c r="C20" s="25"/>
      <c r="D20" s="154"/>
      <c r="E20" s="25"/>
      <c r="F20" s="25"/>
      <c r="G20" s="25"/>
      <c r="H20" s="219" t="s">
        <v>130</v>
      </c>
      <c r="I20" s="18"/>
      <c r="J20" s="25"/>
      <c r="K20" s="25"/>
    </row>
    <row r="21" spans="2:11" ht="12.75">
      <c r="B21" s="25"/>
      <c r="C21" s="25"/>
      <c r="D21" s="154"/>
      <c r="E21" s="25"/>
      <c r="F21" s="25"/>
      <c r="G21" s="25"/>
      <c r="H21" s="290" t="s">
        <v>159</v>
      </c>
      <c r="I21" s="221"/>
      <c r="J21" s="222"/>
      <c r="K21" s="222"/>
    </row>
    <row r="22" spans="2:11" ht="12.75">
      <c r="B22" s="122"/>
      <c r="C22" s="25"/>
      <c r="D22" s="25"/>
      <c r="E22" s="25"/>
      <c r="F22" s="25"/>
      <c r="G22" s="25"/>
      <c r="H22" s="278" t="s">
        <v>129</v>
      </c>
      <c r="I22" s="23"/>
      <c r="J22" s="23"/>
      <c r="K22" s="23"/>
    </row>
    <row r="25" ht="12.75">
      <c r="B25" s="21"/>
    </row>
    <row r="30" spans="8:10" ht="12.75">
      <c r="H30" s="480"/>
      <c r="I30" s="480"/>
      <c r="J30" s="480"/>
    </row>
    <row r="32" ht="12.75">
      <c r="B32" s="21"/>
    </row>
    <row r="37" ht="12.75">
      <c r="B37" s="21"/>
    </row>
    <row r="42" ht="12.75">
      <c r="B42" s="21"/>
    </row>
    <row r="47" ht="12.75">
      <c r="B47" s="21"/>
    </row>
    <row r="52" ht="12.75">
      <c r="B52" s="21"/>
    </row>
    <row r="57" ht="12.75">
      <c r="B57" s="21"/>
    </row>
    <row r="62" ht="12.75">
      <c r="B62" s="21"/>
    </row>
  </sheetData>
  <sheetProtection/>
  <mergeCells count="3">
    <mergeCell ref="A6:J6"/>
    <mergeCell ref="A8:I8"/>
    <mergeCell ref="H30:J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A1:L58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14</v>
      </c>
      <c r="D1" s="3"/>
      <c r="E1" s="3"/>
      <c r="F1" s="3"/>
      <c r="I1" s="4"/>
      <c r="J1" s="4"/>
      <c r="K1" s="4" t="s">
        <v>241</v>
      </c>
      <c r="L1" s="4"/>
    </row>
    <row r="2" spans="1:11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3"/>
      <c r="K2" s="3" t="s">
        <v>289</v>
      </c>
    </row>
    <row r="3" spans="1:12" ht="12.75">
      <c r="A3" s="1"/>
      <c r="D3" s="3"/>
      <c r="E3" s="3"/>
      <c r="F3" s="3"/>
      <c r="H3" s="3"/>
      <c r="I3" s="3"/>
      <c r="J3" s="3"/>
      <c r="K3" s="3" t="s">
        <v>17</v>
      </c>
      <c r="L3" s="3"/>
    </row>
    <row r="4" spans="1:12" ht="12.75">
      <c r="A4" s="1"/>
      <c r="D4" s="3"/>
      <c r="E4" s="3"/>
      <c r="F4" s="3"/>
      <c r="H4" s="3"/>
      <c r="I4" s="3"/>
      <c r="J4" s="3"/>
      <c r="K4" s="416" t="s">
        <v>291</v>
      </c>
      <c r="L4" s="3"/>
    </row>
    <row r="5" spans="1:12" ht="12.75">
      <c r="A5" s="1"/>
      <c r="D5" s="3"/>
      <c r="E5" s="3"/>
      <c r="F5" s="3"/>
      <c r="H5" s="3"/>
      <c r="I5" s="3"/>
      <c r="J5" s="3"/>
      <c r="K5" s="416"/>
      <c r="L5" s="3"/>
    </row>
    <row r="6" spans="1:12" s="8" customFormat="1" ht="18.75">
      <c r="A6" s="452" t="s">
        <v>20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417" customFormat="1" ht="12.75" customHeight="1">
      <c r="A8" s="478" t="s">
        <v>245</v>
      </c>
      <c r="B8" s="479"/>
      <c r="C8" s="479"/>
      <c r="D8" s="479"/>
      <c r="E8" s="479"/>
      <c r="F8" s="479"/>
      <c r="G8" s="479"/>
      <c r="L8" s="435"/>
    </row>
    <row r="9" spans="1:12" ht="12.75" customHeight="1">
      <c r="A9" s="419"/>
      <c r="B9" s="420"/>
      <c r="C9" s="420"/>
      <c r="D9" s="420"/>
      <c r="E9" s="420"/>
      <c r="F9" s="420"/>
      <c r="G9" s="420"/>
      <c r="H9" s="420"/>
      <c r="I9" s="420"/>
      <c r="J9" s="417"/>
      <c r="K9" s="11"/>
      <c r="L9" s="11"/>
    </row>
    <row r="10" spans="1:11" s="226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421" customFormat="1" ht="11.25">
      <c r="A11" s="194">
        <v>1</v>
      </c>
      <c r="B11" s="133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421" customFormat="1" ht="39" thickBot="1">
      <c r="A12" s="436">
        <v>1</v>
      </c>
      <c r="B12" s="430" t="s">
        <v>240</v>
      </c>
      <c r="C12" s="428" t="s">
        <v>33</v>
      </c>
      <c r="D12" s="437">
        <v>35</v>
      </c>
      <c r="E12" s="194"/>
      <c r="F12" s="133"/>
      <c r="G12" s="194"/>
      <c r="H12" s="425"/>
      <c r="I12" s="438"/>
      <c r="J12" s="133"/>
      <c r="K12" s="134"/>
    </row>
    <row r="13" spans="1:11" ht="13.5" thickBot="1">
      <c r="A13" s="439"/>
      <c r="B13" s="440"/>
      <c r="C13" s="441"/>
      <c r="D13" s="11"/>
      <c r="E13" s="11"/>
      <c r="F13" s="433"/>
      <c r="G13" s="11"/>
      <c r="H13" s="11"/>
      <c r="I13" s="434"/>
      <c r="J13" s="11"/>
      <c r="K13" s="11"/>
    </row>
    <row r="14" spans="1:11" ht="12.75">
      <c r="A14" s="439"/>
      <c r="B14" s="440"/>
      <c r="C14" s="441"/>
      <c r="D14" s="11"/>
      <c r="E14" s="11"/>
      <c r="F14" s="11"/>
      <c r="G14" s="11"/>
      <c r="H14" s="11"/>
      <c r="I14" s="95"/>
      <c r="J14" s="11"/>
      <c r="K14" s="11"/>
    </row>
    <row r="15" spans="2:11" ht="12.75">
      <c r="B15" s="218" t="s">
        <v>100</v>
      </c>
      <c r="C15" s="226"/>
      <c r="D15" s="227"/>
      <c r="E15" s="226"/>
      <c r="F15" s="226"/>
      <c r="G15" s="226"/>
      <c r="H15" s="226"/>
      <c r="I15" s="226"/>
      <c r="J15" s="226"/>
      <c r="K15" s="226"/>
    </row>
    <row r="16" spans="2:11" ht="12.75">
      <c r="B16" s="224"/>
      <c r="C16" s="228"/>
      <c r="D16" s="229"/>
      <c r="E16" s="228"/>
      <c r="F16" s="228"/>
      <c r="G16" s="228"/>
      <c r="H16" s="228"/>
      <c r="I16" s="228"/>
      <c r="J16" s="228"/>
      <c r="K16" s="226"/>
    </row>
    <row r="17" spans="2:11" ht="12.75">
      <c r="B17" s="25"/>
      <c r="C17" s="25"/>
      <c r="D17" s="154"/>
      <c r="E17" s="25"/>
      <c r="F17" s="25"/>
      <c r="G17" s="25"/>
      <c r="H17" s="219" t="s">
        <v>130</v>
      </c>
      <c r="I17" s="18"/>
      <c r="J17" s="25"/>
      <c r="K17" s="25"/>
    </row>
    <row r="18" spans="2:11" ht="12.75">
      <c r="B18" s="25"/>
      <c r="C18" s="25"/>
      <c r="D18" s="154"/>
      <c r="E18" s="25"/>
      <c r="F18" s="25"/>
      <c r="G18" s="25"/>
      <c r="H18" s="290" t="s">
        <v>159</v>
      </c>
      <c r="I18" s="221"/>
      <c r="J18" s="222"/>
      <c r="K18" s="222"/>
    </row>
    <row r="19" spans="2:11" ht="12.75">
      <c r="B19" s="122"/>
      <c r="C19" s="25"/>
      <c r="D19" s="25"/>
      <c r="E19" s="25"/>
      <c r="F19" s="25"/>
      <c r="G19" s="25"/>
      <c r="H19" s="278" t="s">
        <v>129</v>
      </c>
      <c r="I19" s="23"/>
      <c r="J19" s="23"/>
      <c r="K19" s="23"/>
    </row>
    <row r="20" spans="1:4" ht="12.75">
      <c r="A20" s="3"/>
      <c r="C20" s="1"/>
      <c r="D20" s="3"/>
    </row>
    <row r="21" ht="13.5" customHeight="1">
      <c r="B21" s="21"/>
    </row>
    <row r="24" ht="12.75">
      <c r="B24" s="21"/>
    </row>
    <row r="29" ht="12.75">
      <c r="B29" s="21"/>
    </row>
    <row r="33" spans="8:10" ht="12.75">
      <c r="H33" s="480"/>
      <c r="I33" s="480"/>
      <c r="J33" s="480"/>
    </row>
    <row r="38" ht="12.75">
      <c r="B38" s="21"/>
    </row>
    <row r="43" ht="12.75">
      <c r="B43" s="21"/>
    </row>
    <row r="48" ht="12.75">
      <c r="B48" s="21"/>
    </row>
    <row r="53" ht="12.75">
      <c r="B53" s="21"/>
    </row>
    <row r="58" ht="12.75">
      <c r="B58" s="21"/>
    </row>
  </sheetData>
  <sheetProtection/>
  <mergeCells count="3">
    <mergeCell ref="A6:J6"/>
    <mergeCell ref="A8:G8"/>
    <mergeCell ref="H33:J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4"/>
  </sheetPr>
  <dimension ref="A1:L54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7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14</v>
      </c>
      <c r="D1" s="3"/>
      <c r="E1" s="3"/>
      <c r="F1" s="3"/>
      <c r="I1" s="4"/>
      <c r="J1" s="4"/>
      <c r="K1" s="4" t="s">
        <v>243</v>
      </c>
      <c r="L1" s="4"/>
    </row>
    <row r="2" spans="1:11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3"/>
      <c r="K2" s="3" t="s">
        <v>289</v>
      </c>
    </row>
    <row r="3" spans="1:12" ht="12.75">
      <c r="A3" s="1"/>
      <c r="D3" s="3"/>
      <c r="E3" s="3"/>
      <c r="F3" s="3"/>
      <c r="H3" s="3"/>
      <c r="I3" s="3"/>
      <c r="J3" s="3"/>
      <c r="K3" s="3" t="s">
        <v>17</v>
      </c>
      <c r="L3" s="3"/>
    </row>
    <row r="4" spans="1:12" ht="12.75">
      <c r="A4" s="1"/>
      <c r="D4" s="3"/>
      <c r="E4" s="3"/>
      <c r="F4" s="3"/>
      <c r="H4" s="3"/>
      <c r="I4" s="3"/>
      <c r="J4" s="3"/>
      <c r="K4" s="416" t="s">
        <v>291</v>
      </c>
      <c r="L4" s="3"/>
    </row>
    <row r="5" spans="1:12" ht="12.75">
      <c r="A5" s="1"/>
      <c r="D5" s="3"/>
      <c r="E5" s="3"/>
      <c r="F5" s="3"/>
      <c r="H5" s="3"/>
      <c r="I5" s="3"/>
      <c r="J5" s="3"/>
      <c r="K5" s="416"/>
      <c r="L5" s="3"/>
    </row>
    <row r="6" spans="1:12" s="8" customFormat="1" ht="18.75">
      <c r="A6" s="452" t="s">
        <v>20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4" customFormat="1" ht="15">
      <c r="A8" s="478" t="s">
        <v>244</v>
      </c>
      <c r="B8" s="479"/>
      <c r="C8" s="479"/>
      <c r="D8" s="479"/>
      <c r="E8" s="479"/>
      <c r="F8" s="479"/>
      <c r="G8" s="479"/>
      <c r="H8" s="479"/>
      <c r="I8" s="479"/>
      <c r="J8" s="417"/>
      <c r="K8" s="418"/>
      <c r="L8" s="418"/>
    </row>
    <row r="9" spans="1:12" ht="12.75" customHeight="1">
      <c r="A9" s="419"/>
      <c r="B9" s="420"/>
      <c r="C9" s="420"/>
      <c r="D9" s="420"/>
      <c r="E9" s="420"/>
      <c r="F9" s="420"/>
      <c r="G9" s="420"/>
      <c r="H9" s="420"/>
      <c r="I9" s="420"/>
      <c r="J9" s="417"/>
      <c r="K9" s="11"/>
      <c r="L9" s="11"/>
    </row>
    <row r="10" spans="1:11" s="226" customFormat="1" ht="36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227</v>
      </c>
      <c r="F10" s="197" t="s">
        <v>26</v>
      </c>
      <c r="G10" s="199" t="s">
        <v>27</v>
      </c>
      <c r="H10" s="200" t="s">
        <v>228</v>
      </c>
      <c r="I10" s="200" t="s">
        <v>29</v>
      </c>
      <c r="J10" s="199" t="s">
        <v>30</v>
      </c>
      <c r="K10" s="128" t="s">
        <v>31</v>
      </c>
    </row>
    <row r="11" spans="1:11" s="421" customFormat="1" ht="11.25">
      <c r="A11" s="194">
        <v>1</v>
      </c>
      <c r="B11" s="133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421" customFormat="1" ht="63.75">
      <c r="A12" s="139">
        <v>1</v>
      </c>
      <c r="B12" s="442" t="s">
        <v>248</v>
      </c>
      <c r="C12" s="423" t="s">
        <v>90</v>
      </c>
      <c r="D12" s="429">
        <v>10000</v>
      </c>
      <c r="E12" s="194"/>
      <c r="F12" s="133"/>
      <c r="G12" s="194"/>
      <c r="H12" s="425"/>
      <c r="I12" s="426"/>
      <c r="J12" s="133"/>
      <c r="K12" s="134"/>
    </row>
    <row r="13" spans="1:11" s="421" customFormat="1" ht="12.75">
      <c r="A13" s="139">
        <v>2</v>
      </c>
      <c r="B13" s="427" t="s">
        <v>249</v>
      </c>
      <c r="C13" s="423" t="s">
        <v>90</v>
      </c>
      <c r="D13" s="429">
        <v>35000</v>
      </c>
      <c r="E13" s="194"/>
      <c r="F13" s="133"/>
      <c r="G13" s="194"/>
      <c r="H13" s="425"/>
      <c r="I13" s="426"/>
      <c r="J13" s="133"/>
      <c r="K13" s="134"/>
    </row>
    <row r="14" spans="1:11" s="421" customFormat="1" ht="13.5" thickBot="1">
      <c r="A14" s="139">
        <v>3</v>
      </c>
      <c r="B14" s="427" t="s">
        <v>250</v>
      </c>
      <c r="C14" s="423" t="s">
        <v>33</v>
      </c>
      <c r="D14" s="429">
        <v>450</v>
      </c>
      <c r="E14" s="194"/>
      <c r="F14" s="133"/>
      <c r="G14" s="194"/>
      <c r="H14" s="425"/>
      <c r="I14" s="426"/>
      <c r="J14" s="133"/>
      <c r="K14" s="134"/>
    </row>
    <row r="15" spans="6:9" ht="13.5" thickBot="1">
      <c r="F15" s="433"/>
      <c r="I15" s="434"/>
    </row>
    <row r="16" spans="2:11" ht="12.75">
      <c r="B16" s="218" t="s">
        <v>100</v>
      </c>
      <c r="C16" s="226"/>
      <c r="D16" s="227"/>
      <c r="E16" s="226"/>
      <c r="F16" s="226"/>
      <c r="G16" s="226"/>
      <c r="H16" s="226"/>
      <c r="I16" s="226"/>
      <c r="J16" s="226"/>
      <c r="K16" s="226"/>
    </row>
    <row r="17" spans="2:11" ht="12.75">
      <c r="B17" s="224"/>
      <c r="C17" s="228"/>
      <c r="D17" s="229"/>
      <c r="E17" s="228"/>
      <c r="F17" s="228"/>
      <c r="G17" s="228"/>
      <c r="H17" s="228"/>
      <c r="I17" s="228"/>
      <c r="J17" s="228"/>
      <c r="K17" s="226"/>
    </row>
    <row r="18" spans="2:11" ht="12.75">
      <c r="B18" s="25"/>
      <c r="C18" s="25"/>
      <c r="D18" s="154"/>
      <c r="E18" s="25"/>
      <c r="F18" s="25"/>
      <c r="G18" s="25"/>
      <c r="H18" s="219" t="s">
        <v>130</v>
      </c>
      <c r="I18" s="18"/>
      <c r="J18" s="25"/>
      <c r="K18" s="25"/>
    </row>
    <row r="19" spans="2:11" ht="12.75">
      <c r="B19" s="25"/>
      <c r="C19" s="25"/>
      <c r="D19" s="154"/>
      <c r="E19" s="25"/>
      <c r="F19" s="25"/>
      <c r="G19" s="25"/>
      <c r="H19" s="290" t="s">
        <v>159</v>
      </c>
      <c r="I19" s="221"/>
      <c r="J19" s="222"/>
      <c r="K19" s="222"/>
    </row>
    <row r="20" spans="2:11" ht="12.75">
      <c r="B20" s="122"/>
      <c r="C20" s="25"/>
      <c r="D20" s="25"/>
      <c r="E20" s="25"/>
      <c r="F20" s="25"/>
      <c r="G20" s="25"/>
      <c r="H20" s="278" t="s">
        <v>129</v>
      </c>
      <c r="I20" s="23"/>
      <c r="J20" s="23"/>
      <c r="K20" s="23"/>
    </row>
    <row r="21" ht="12.75">
      <c r="B21" s="21"/>
    </row>
    <row r="22" ht="12.75">
      <c r="B22" s="21" t="s">
        <v>247</v>
      </c>
    </row>
    <row r="23" spans="2:10" ht="12.75">
      <c r="B23" s="2" t="s">
        <v>242</v>
      </c>
      <c r="H23" s="480"/>
      <c r="I23" s="480"/>
      <c r="J23" s="480"/>
    </row>
    <row r="26" ht="12.75">
      <c r="B26" s="21"/>
    </row>
    <row r="28" ht="12.75">
      <c r="B28" s="21" t="s">
        <v>94</v>
      </c>
    </row>
    <row r="34" ht="12.75">
      <c r="B34" s="21"/>
    </row>
    <row r="39" ht="12.75">
      <c r="B39" s="21"/>
    </row>
    <row r="44" ht="12.75">
      <c r="B44" s="21"/>
    </row>
    <row r="49" ht="12.75">
      <c r="B49" s="21"/>
    </row>
    <row r="54" ht="12.75">
      <c r="B54" s="21"/>
    </row>
  </sheetData>
  <sheetProtection/>
  <mergeCells count="3">
    <mergeCell ref="A6:J6"/>
    <mergeCell ref="A8:I8"/>
    <mergeCell ref="H23:J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4"/>
  </sheetPr>
  <dimension ref="A1:L57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14</v>
      </c>
      <c r="D1" s="3"/>
      <c r="E1" s="3"/>
      <c r="F1" s="3"/>
      <c r="I1" s="4"/>
      <c r="J1" s="4"/>
      <c r="K1" s="4" t="s">
        <v>252</v>
      </c>
      <c r="L1" s="4"/>
    </row>
    <row r="2" spans="1:11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3"/>
      <c r="K2" s="3" t="s">
        <v>289</v>
      </c>
    </row>
    <row r="3" spans="1:12" ht="12.75">
      <c r="A3" s="1"/>
      <c r="D3" s="3"/>
      <c r="E3" s="3"/>
      <c r="F3" s="3"/>
      <c r="H3" s="3"/>
      <c r="I3" s="3"/>
      <c r="J3" s="3"/>
      <c r="K3" s="3" t="s">
        <v>17</v>
      </c>
      <c r="L3" s="3"/>
    </row>
    <row r="4" spans="1:12" ht="12.75">
      <c r="A4" s="1"/>
      <c r="D4" s="3"/>
      <c r="E4" s="3"/>
      <c r="F4" s="3"/>
      <c r="H4" s="3"/>
      <c r="I4" s="3"/>
      <c r="J4" s="3"/>
      <c r="K4" s="416" t="s">
        <v>291</v>
      </c>
      <c r="L4" s="3"/>
    </row>
    <row r="5" spans="1:12" ht="12.75">
      <c r="A5" s="1"/>
      <c r="D5" s="3"/>
      <c r="E5" s="3"/>
      <c r="F5" s="3"/>
      <c r="H5" s="3"/>
      <c r="I5" s="3"/>
      <c r="J5" s="3"/>
      <c r="K5" s="416"/>
      <c r="L5" s="3"/>
    </row>
    <row r="6" spans="1:12" s="8" customFormat="1" ht="18.75">
      <c r="A6" s="452" t="s">
        <v>20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445" customFormat="1" ht="12.75" customHeight="1">
      <c r="A8" s="478" t="s">
        <v>253</v>
      </c>
      <c r="B8" s="479"/>
      <c r="C8" s="479"/>
      <c r="D8" s="479"/>
      <c r="E8" s="479"/>
      <c r="F8" s="479"/>
      <c r="G8" s="479"/>
      <c r="L8" s="446"/>
    </row>
    <row r="9" spans="1:12" ht="12.75" customHeight="1">
      <c r="A9" s="419"/>
      <c r="B9" s="420"/>
      <c r="C9" s="420"/>
      <c r="D9" s="420"/>
      <c r="E9" s="420"/>
      <c r="F9" s="420"/>
      <c r="G9" s="420"/>
      <c r="H9" s="420"/>
      <c r="I9" s="420"/>
      <c r="J9" s="417"/>
      <c r="K9" s="11"/>
      <c r="L9" s="11"/>
    </row>
    <row r="10" spans="1:11" s="226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421" customFormat="1" ht="11.25">
      <c r="A11" s="194">
        <v>1</v>
      </c>
      <c r="B11" s="133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421" customFormat="1" ht="27" customHeight="1" thickBot="1">
      <c r="A12" s="436">
        <v>1</v>
      </c>
      <c r="B12" s="443" t="s">
        <v>251</v>
      </c>
      <c r="C12" s="428" t="s">
        <v>45</v>
      </c>
      <c r="D12" s="444">
        <v>50</v>
      </c>
      <c r="E12" s="194"/>
      <c r="F12" s="133"/>
      <c r="G12" s="194"/>
      <c r="H12" s="425"/>
      <c r="I12" s="438"/>
      <c r="J12" s="133"/>
      <c r="K12" s="134"/>
    </row>
    <row r="13" spans="1:11" ht="13.5" thickBot="1">
      <c r="A13" s="439"/>
      <c r="B13" s="440"/>
      <c r="C13" s="441"/>
      <c r="D13" s="11"/>
      <c r="E13" s="11"/>
      <c r="F13" s="433"/>
      <c r="G13" s="11"/>
      <c r="H13" s="11"/>
      <c r="I13" s="434"/>
      <c r="J13" s="11"/>
      <c r="K13" s="11"/>
    </row>
    <row r="14" spans="1:11" ht="12.75">
      <c r="A14" s="439"/>
      <c r="B14" s="440"/>
      <c r="C14" s="441"/>
      <c r="D14" s="11"/>
      <c r="E14" s="11"/>
      <c r="F14" s="11"/>
      <c r="G14" s="11"/>
      <c r="H14" s="11"/>
      <c r="I14" s="95"/>
      <c r="J14" s="11"/>
      <c r="K14" s="11"/>
    </row>
    <row r="15" spans="2:11" ht="12.75">
      <c r="B15" s="218" t="s">
        <v>100</v>
      </c>
      <c r="C15" s="226"/>
      <c r="D15" s="227"/>
      <c r="E15" s="226"/>
      <c r="F15" s="226"/>
      <c r="G15" s="226"/>
      <c r="H15" s="226"/>
      <c r="I15" s="226"/>
      <c r="J15" s="226"/>
      <c r="K15" s="226"/>
    </row>
    <row r="16" spans="2:11" ht="12.75">
      <c r="B16" s="224"/>
      <c r="C16" s="228"/>
      <c r="D16" s="229"/>
      <c r="E16" s="228"/>
      <c r="F16" s="228"/>
      <c r="G16" s="228"/>
      <c r="H16" s="228"/>
      <c r="I16" s="228"/>
      <c r="J16" s="228"/>
      <c r="K16" s="226"/>
    </row>
    <row r="17" spans="2:11" ht="12.75">
      <c r="B17" s="25"/>
      <c r="C17" s="25"/>
      <c r="D17" s="154"/>
      <c r="E17" s="25"/>
      <c r="F17" s="25"/>
      <c r="G17" s="25"/>
      <c r="H17" s="219" t="s">
        <v>130</v>
      </c>
      <c r="I17" s="18"/>
      <c r="J17" s="25"/>
      <c r="K17" s="25"/>
    </row>
    <row r="18" spans="2:11" ht="12.75">
      <c r="B18" s="25"/>
      <c r="C18" s="25"/>
      <c r="D18" s="154"/>
      <c r="E18" s="25"/>
      <c r="F18" s="25"/>
      <c r="G18" s="25"/>
      <c r="H18" s="290" t="s">
        <v>159</v>
      </c>
      <c r="I18" s="221"/>
      <c r="J18" s="222"/>
      <c r="K18" s="222"/>
    </row>
    <row r="19" spans="2:11" ht="12.75">
      <c r="B19" s="122"/>
      <c r="C19" s="25"/>
      <c r="D19" s="25"/>
      <c r="E19" s="25"/>
      <c r="F19" s="25"/>
      <c r="G19" s="25"/>
      <c r="H19" s="278" t="s">
        <v>129</v>
      </c>
      <c r="I19" s="23"/>
      <c r="J19" s="23"/>
      <c r="K19" s="23"/>
    </row>
    <row r="21" ht="12.75">
      <c r="B21" s="21"/>
    </row>
    <row r="23" spans="8:10" ht="12.75">
      <c r="H23" s="480"/>
      <c r="I23" s="480"/>
      <c r="J23" s="480"/>
    </row>
    <row r="26" ht="12.75">
      <c r="B26" s="21"/>
    </row>
    <row r="28" ht="12.75">
      <c r="B28" s="21"/>
    </row>
    <row r="29" spans="8:10" ht="12.75">
      <c r="H29" s="480"/>
      <c r="I29" s="480"/>
      <c r="J29" s="480"/>
    </row>
    <row r="32" spans="8:10" ht="12.75">
      <c r="H32" s="480"/>
      <c r="I32" s="480"/>
      <c r="J32" s="480"/>
    </row>
    <row r="33" ht="12.75">
      <c r="B33" s="21"/>
    </row>
    <row r="37" ht="12.75">
      <c r="B37" s="21"/>
    </row>
    <row r="42" ht="12.75">
      <c r="B42" s="21"/>
    </row>
    <row r="47" ht="12.75">
      <c r="B47" s="21"/>
    </row>
    <row r="52" ht="12.75">
      <c r="B52" s="21"/>
    </row>
    <row r="57" ht="12.75">
      <c r="B57" s="21"/>
    </row>
  </sheetData>
  <sheetProtection/>
  <mergeCells count="5">
    <mergeCell ref="H32:J32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4"/>
  </sheetPr>
  <dimension ref="A1:L56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14</v>
      </c>
      <c r="D1" s="3"/>
      <c r="E1" s="3"/>
      <c r="F1" s="3"/>
      <c r="I1" s="4"/>
      <c r="J1" s="4"/>
      <c r="K1" s="4" t="s">
        <v>254</v>
      </c>
      <c r="L1" s="4"/>
    </row>
    <row r="2" spans="1:11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3"/>
      <c r="K2" s="3" t="s">
        <v>289</v>
      </c>
    </row>
    <row r="3" spans="1:12" ht="12.75">
      <c r="A3" s="1"/>
      <c r="D3" s="3"/>
      <c r="E3" s="3"/>
      <c r="F3" s="3"/>
      <c r="H3" s="3"/>
      <c r="I3" s="3"/>
      <c r="J3" s="3"/>
      <c r="K3" s="3" t="s">
        <v>17</v>
      </c>
      <c r="L3" s="3"/>
    </row>
    <row r="4" spans="1:12" ht="12.75">
      <c r="A4" s="1"/>
      <c r="D4" s="3"/>
      <c r="E4" s="3"/>
      <c r="F4" s="3"/>
      <c r="H4" s="3"/>
      <c r="I4" s="3"/>
      <c r="J4" s="3"/>
      <c r="K4" s="416" t="s">
        <v>291</v>
      </c>
      <c r="L4" s="3"/>
    </row>
    <row r="5" spans="1:12" ht="12.75">
      <c r="A5" s="1"/>
      <c r="D5" s="3"/>
      <c r="E5" s="3"/>
      <c r="F5" s="3"/>
      <c r="H5" s="3"/>
      <c r="I5" s="3"/>
      <c r="J5" s="3"/>
      <c r="K5" s="416"/>
      <c r="L5" s="3"/>
    </row>
    <row r="6" spans="1:12" s="8" customFormat="1" ht="18.75">
      <c r="A6" s="452" t="s">
        <v>20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417" customFormat="1" ht="12.75" customHeight="1">
      <c r="A8" s="478" t="s">
        <v>255</v>
      </c>
      <c r="B8" s="479"/>
      <c r="C8" s="479"/>
      <c r="D8" s="479"/>
      <c r="E8" s="479"/>
      <c r="F8" s="479"/>
      <c r="G8" s="479"/>
      <c r="L8" s="435"/>
    </row>
    <row r="9" spans="1:12" ht="12.75" customHeight="1">
      <c r="A9" s="419"/>
      <c r="B9" s="420"/>
      <c r="C9" s="420"/>
      <c r="D9" s="420"/>
      <c r="E9" s="420"/>
      <c r="F9" s="420"/>
      <c r="G9" s="420"/>
      <c r="H9" s="420"/>
      <c r="I9" s="420"/>
      <c r="J9" s="417"/>
      <c r="K9" s="11"/>
      <c r="L9" s="11"/>
    </row>
    <row r="10" spans="1:11" s="226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421" customFormat="1" ht="11.25">
      <c r="A11" s="194">
        <v>1</v>
      </c>
      <c r="B11" s="133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421" customFormat="1" ht="51.75" thickBot="1">
      <c r="A12" s="436">
        <v>1</v>
      </c>
      <c r="B12" s="443" t="s">
        <v>256</v>
      </c>
      <c r="C12" s="428" t="s">
        <v>33</v>
      </c>
      <c r="D12" s="444">
        <v>1000</v>
      </c>
      <c r="E12" s="194"/>
      <c r="F12" s="133"/>
      <c r="G12" s="194"/>
      <c r="H12" s="425"/>
      <c r="I12" s="438"/>
      <c r="J12" s="133"/>
      <c r="K12" s="134"/>
    </row>
    <row r="13" spans="1:11" ht="13.5" thickBot="1">
      <c r="A13" s="439"/>
      <c r="B13" s="440"/>
      <c r="C13" s="441"/>
      <c r="D13" s="11"/>
      <c r="E13" s="11"/>
      <c r="F13" s="433"/>
      <c r="G13" s="11"/>
      <c r="H13" s="11"/>
      <c r="I13" s="434"/>
      <c r="J13" s="11"/>
      <c r="K13" s="11"/>
    </row>
    <row r="14" spans="1:11" ht="12.75">
      <c r="A14" s="439"/>
      <c r="B14" s="440"/>
      <c r="C14" s="441"/>
      <c r="D14" s="11"/>
      <c r="E14" s="11"/>
      <c r="F14" s="11"/>
      <c r="G14" s="11"/>
      <c r="H14" s="11"/>
      <c r="I14" s="95"/>
      <c r="J14" s="11"/>
      <c r="K14" s="11"/>
    </row>
    <row r="15" spans="2:11" ht="12.75">
      <c r="B15" s="218" t="s">
        <v>100</v>
      </c>
      <c r="C15" s="226"/>
      <c r="D15" s="227"/>
      <c r="E15" s="226"/>
      <c r="F15" s="226"/>
      <c r="G15" s="226"/>
      <c r="H15" s="226"/>
      <c r="I15" s="226"/>
      <c r="J15" s="226"/>
      <c r="K15" s="226"/>
    </row>
    <row r="16" spans="2:11" ht="12.75">
      <c r="B16" s="224"/>
      <c r="C16" s="228"/>
      <c r="D16" s="229"/>
      <c r="E16" s="228"/>
      <c r="F16" s="228"/>
      <c r="G16" s="228"/>
      <c r="H16" s="228"/>
      <c r="I16" s="228"/>
      <c r="J16" s="228"/>
      <c r="K16" s="226"/>
    </row>
    <row r="17" spans="2:11" ht="12.75">
      <c r="B17" s="25"/>
      <c r="C17" s="25"/>
      <c r="D17" s="154"/>
      <c r="E17" s="25"/>
      <c r="F17" s="25"/>
      <c r="G17" s="25"/>
      <c r="H17" s="219" t="s">
        <v>130</v>
      </c>
      <c r="I17" s="18"/>
      <c r="J17" s="25"/>
      <c r="K17" s="25"/>
    </row>
    <row r="18" spans="2:11" ht="12.75">
      <c r="B18" s="25"/>
      <c r="C18" s="25"/>
      <c r="D18" s="154"/>
      <c r="E18" s="25"/>
      <c r="F18" s="25"/>
      <c r="G18" s="25"/>
      <c r="H18" s="290" t="s">
        <v>159</v>
      </c>
      <c r="I18" s="221"/>
      <c r="J18" s="222"/>
      <c r="K18" s="222"/>
    </row>
    <row r="19" spans="2:11" ht="12.75">
      <c r="B19" s="122"/>
      <c r="C19" s="25"/>
      <c r="D19" s="25"/>
      <c r="E19" s="25"/>
      <c r="F19" s="25"/>
      <c r="G19" s="25"/>
      <c r="H19" s="278" t="s">
        <v>129</v>
      </c>
      <c r="I19" s="23"/>
      <c r="J19" s="23"/>
      <c r="K19" s="23"/>
    </row>
    <row r="21" ht="12.75">
      <c r="B21" s="21"/>
    </row>
    <row r="23" spans="8:10" ht="12.75">
      <c r="H23" s="480"/>
      <c r="I23" s="480"/>
      <c r="J23" s="480"/>
    </row>
    <row r="26" ht="12.75">
      <c r="B26" s="21"/>
    </row>
    <row r="28" ht="12.75">
      <c r="B28" s="21"/>
    </row>
    <row r="29" spans="8:10" ht="12.75">
      <c r="H29" s="480"/>
      <c r="I29" s="480"/>
      <c r="J29" s="480"/>
    </row>
    <row r="32" spans="8:10" ht="12.75">
      <c r="H32" s="480"/>
      <c r="I32" s="480"/>
      <c r="J32" s="480"/>
    </row>
    <row r="33" ht="12.75">
      <c r="B33" s="21"/>
    </row>
    <row r="36" ht="12.75">
      <c r="B36" s="21"/>
    </row>
    <row r="41" ht="12.75">
      <c r="B41" s="21"/>
    </row>
    <row r="46" ht="12.75">
      <c r="B46" s="21"/>
    </row>
    <row r="51" ht="12.75">
      <c r="B51" s="21"/>
    </row>
    <row r="56" ht="12.75">
      <c r="B56" s="21"/>
    </row>
  </sheetData>
  <sheetProtection/>
  <mergeCells count="5">
    <mergeCell ref="H32:J32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4"/>
  </sheetPr>
  <dimension ref="A1:L63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14</v>
      </c>
      <c r="D1" s="3"/>
      <c r="E1" s="3"/>
      <c r="F1" s="3"/>
      <c r="I1" s="4"/>
      <c r="J1" s="4"/>
      <c r="K1" s="4" t="s">
        <v>257</v>
      </c>
      <c r="L1" s="4"/>
    </row>
    <row r="2" spans="1:11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3"/>
      <c r="K2" s="3" t="s">
        <v>289</v>
      </c>
    </row>
    <row r="3" spans="1:12" ht="12.75">
      <c r="A3" s="1"/>
      <c r="D3" s="3"/>
      <c r="E3" s="3"/>
      <c r="F3" s="3"/>
      <c r="H3" s="3"/>
      <c r="I3" s="3"/>
      <c r="J3" s="3"/>
      <c r="K3" s="3" t="s">
        <v>17</v>
      </c>
      <c r="L3" s="3"/>
    </row>
    <row r="4" spans="1:12" ht="12.75">
      <c r="A4" s="1"/>
      <c r="D4" s="3"/>
      <c r="E4" s="3"/>
      <c r="F4" s="3"/>
      <c r="H4" s="3"/>
      <c r="I4" s="3"/>
      <c r="J4" s="3"/>
      <c r="K4" s="416" t="s">
        <v>291</v>
      </c>
      <c r="L4" s="3"/>
    </row>
    <row r="5" spans="1:12" ht="12.75">
      <c r="A5" s="1"/>
      <c r="D5" s="3"/>
      <c r="E5" s="3"/>
      <c r="F5" s="3"/>
      <c r="H5" s="3"/>
      <c r="I5" s="3"/>
      <c r="J5" s="3"/>
      <c r="K5" s="416"/>
      <c r="L5" s="3"/>
    </row>
    <row r="6" spans="1:12" s="8" customFormat="1" ht="18.75">
      <c r="A6" s="452" t="s">
        <v>20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417" customFormat="1" ht="12.75" customHeight="1">
      <c r="A8" s="478" t="s">
        <v>258</v>
      </c>
      <c r="B8" s="479"/>
      <c r="C8" s="479"/>
      <c r="D8" s="479"/>
      <c r="E8" s="479"/>
      <c r="F8" s="479"/>
      <c r="G8" s="479"/>
      <c r="L8" s="435"/>
    </row>
    <row r="9" spans="1:12" ht="12.75" customHeight="1">
      <c r="A9" s="419"/>
      <c r="B9" s="420"/>
      <c r="C9" s="420"/>
      <c r="D9" s="420"/>
      <c r="E9" s="420"/>
      <c r="F9" s="420"/>
      <c r="G9" s="420"/>
      <c r="H9" s="420"/>
      <c r="I9" s="420"/>
      <c r="J9" s="417"/>
      <c r="K9" s="11"/>
      <c r="L9" s="11"/>
    </row>
    <row r="10" spans="1:11" s="226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421" customFormat="1" ht="11.25">
      <c r="A11" s="194">
        <v>1</v>
      </c>
      <c r="B11" s="133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421" customFormat="1" ht="42" customHeight="1" thickBot="1">
      <c r="A12" s="436">
        <v>1</v>
      </c>
      <c r="B12" s="443" t="s">
        <v>259</v>
      </c>
      <c r="C12" s="428" t="s">
        <v>33</v>
      </c>
      <c r="D12" s="444">
        <v>8</v>
      </c>
      <c r="E12" s="194"/>
      <c r="F12" s="133"/>
      <c r="G12" s="194"/>
      <c r="H12" s="425"/>
      <c r="I12" s="438"/>
      <c r="J12" s="133"/>
      <c r="K12" s="134"/>
    </row>
    <row r="13" spans="1:11" ht="13.5" thickBot="1">
      <c r="A13" s="439"/>
      <c r="B13" s="440"/>
      <c r="C13" s="441"/>
      <c r="D13" s="11"/>
      <c r="E13" s="11"/>
      <c r="F13" s="433"/>
      <c r="G13" s="11"/>
      <c r="H13" s="11"/>
      <c r="I13" s="434"/>
      <c r="J13" s="11"/>
      <c r="K13" s="11"/>
    </row>
    <row r="14" spans="1:11" ht="12.75">
      <c r="A14" s="439"/>
      <c r="B14" s="440"/>
      <c r="C14" s="441"/>
      <c r="D14" s="11"/>
      <c r="E14" s="11"/>
      <c r="F14" s="11"/>
      <c r="G14" s="11"/>
      <c r="H14" s="11"/>
      <c r="I14" s="95"/>
      <c r="J14" s="11"/>
      <c r="K14" s="11"/>
    </row>
    <row r="15" spans="2:11" ht="12.75">
      <c r="B15" s="218" t="s">
        <v>100</v>
      </c>
      <c r="C15" s="226"/>
      <c r="D15" s="227"/>
      <c r="E15" s="226"/>
      <c r="F15" s="226"/>
      <c r="G15" s="226"/>
      <c r="H15" s="226"/>
      <c r="I15" s="226"/>
      <c r="J15" s="226"/>
      <c r="K15" s="226"/>
    </row>
    <row r="16" spans="2:11" ht="12.75">
      <c r="B16" s="224"/>
      <c r="C16" s="228"/>
      <c r="D16" s="229"/>
      <c r="E16" s="228"/>
      <c r="F16" s="228"/>
      <c r="G16" s="228"/>
      <c r="H16" s="228"/>
      <c r="I16" s="228"/>
      <c r="J16" s="228"/>
      <c r="K16" s="226"/>
    </row>
    <row r="17" spans="2:11" ht="12.75">
      <c r="B17" s="25"/>
      <c r="C17" s="25"/>
      <c r="D17" s="154"/>
      <c r="E17" s="25"/>
      <c r="F17" s="25"/>
      <c r="G17" s="25"/>
      <c r="H17" s="219" t="s">
        <v>130</v>
      </c>
      <c r="I17" s="18"/>
      <c r="J17" s="25"/>
      <c r="K17" s="25"/>
    </row>
    <row r="18" spans="2:11" ht="12.75">
      <c r="B18" s="25"/>
      <c r="C18" s="25"/>
      <c r="D18" s="154"/>
      <c r="E18" s="25"/>
      <c r="F18" s="25"/>
      <c r="G18" s="25"/>
      <c r="H18" s="290" t="s">
        <v>159</v>
      </c>
      <c r="I18" s="221"/>
      <c r="J18" s="222"/>
      <c r="K18" s="222"/>
    </row>
    <row r="19" spans="2:11" ht="12.75">
      <c r="B19" s="122"/>
      <c r="C19" s="25"/>
      <c r="D19" s="25"/>
      <c r="E19" s="25"/>
      <c r="F19" s="25"/>
      <c r="G19" s="25"/>
      <c r="H19" s="278" t="s">
        <v>129</v>
      </c>
      <c r="I19" s="23"/>
      <c r="J19" s="23"/>
      <c r="K19" s="23"/>
    </row>
    <row r="21" ht="12.75">
      <c r="B21" s="21"/>
    </row>
    <row r="23" spans="8:10" ht="12.75">
      <c r="H23" s="480"/>
      <c r="I23" s="480"/>
      <c r="J23" s="480"/>
    </row>
    <row r="26" ht="12.75">
      <c r="B26" s="21"/>
    </row>
    <row r="28" ht="12.75">
      <c r="B28" s="21"/>
    </row>
    <row r="29" spans="8:10" ht="12.75">
      <c r="H29" s="480"/>
      <c r="I29" s="480"/>
      <c r="J29" s="480"/>
    </row>
    <row r="32" spans="8:10" ht="12.75">
      <c r="H32" s="480"/>
      <c r="I32" s="480"/>
      <c r="J32" s="480"/>
    </row>
    <row r="33" ht="12.75">
      <c r="B33" s="21"/>
    </row>
    <row r="38" ht="12.75">
      <c r="B38" s="21"/>
    </row>
    <row r="40" spans="8:10" ht="12.75">
      <c r="H40" s="480"/>
      <c r="I40" s="480"/>
      <c r="J40" s="480"/>
    </row>
    <row r="43" ht="12.75">
      <c r="B43" s="21"/>
    </row>
    <row r="48" ht="12.75">
      <c r="B48" s="21"/>
    </row>
    <row r="53" ht="12.75">
      <c r="B53" s="21"/>
    </row>
    <row r="58" ht="12.75">
      <c r="B58" s="21"/>
    </row>
    <row r="63" ht="12.75">
      <c r="B63" s="21"/>
    </row>
  </sheetData>
  <sheetProtection/>
  <mergeCells count="6">
    <mergeCell ref="H32:J32"/>
    <mergeCell ref="H40:J40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4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241" bestFit="1" customWidth="1"/>
    <col min="2" max="2" width="33.140625" style="241" customWidth="1"/>
    <col min="3" max="3" width="5.28125" style="241" customWidth="1"/>
    <col min="4" max="4" width="5.421875" style="241" customWidth="1"/>
    <col min="5" max="5" width="8.8515625" style="241" customWidth="1"/>
    <col min="6" max="6" width="11.00390625" style="241" customWidth="1"/>
    <col min="7" max="7" width="6.00390625" style="241" customWidth="1"/>
    <col min="8" max="8" width="8.8515625" style="241" customWidth="1"/>
    <col min="9" max="9" width="11.140625" style="241" bestFit="1" customWidth="1"/>
    <col min="10" max="11" width="10.7109375" style="241" customWidth="1"/>
    <col min="12" max="16384" width="9.140625" style="241" customWidth="1"/>
  </cols>
  <sheetData>
    <row r="1" spans="1:11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52</v>
      </c>
    </row>
    <row r="2" spans="1:11" ht="1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240" t="s">
        <v>289</v>
      </c>
    </row>
    <row r="3" spans="1:11" ht="1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</row>
    <row r="4" spans="1:11" ht="1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291</v>
      </c>
    </row>
    <row r="5" spans="1:11" ht="1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</row>
    <row r="6" spans="1:11" ht="18.75">
      <c r="A6" s="461" t="s">
        <v>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</row>
    <row r="7" spans="1:11" ht="18.75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5">
      <c r="A8" s="462" t="s">
        <v>260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</row>
    <row r="9" spans="1:11" ht="15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24">
      <c r="A10" s="249" t="s">
        <v>21</v>
      </c>
      <c r="B10" s="250" t="s">
        <v>22</v>
      </c>
      <c r="C10" s="251" t="s">
        <v>23</v>
      </c>
      <c r="D10" s="252" t="s">
        <v>24</v>
      </c>
      <c r="E10" s="251" t="s">
        <v>25</v>
      </c>
      <c r="F10" s="251" t="s">
        <v>26</v>
      </c>
      <c r="G10" s="253" t="s">
        <v>27</v>
      </c>
      <c r="H10" s="250" t="s">
        <v>47</v>
      </c>
      <c r="I10" s="250" t="s">
        <v>29</v>
      </c>
      <c r="J10" s="253" t="s">
        <v>30</v>
      </c>
      <c r="K10" s="254" t="s">
        <v>31</v>
      </c>
    </row>
    <row r="11" spans="1:11" ht="12.75" customHeight="1">
      <c r="A11" s="255">
        <v>1</v>
      </c>
      <c r="B11" s="256">
        <v>2</v>
      </c>
      <c r="C11" s="257">
        <v>3</v>
      </c>
      <c r="D11" s="258">
        <v>4</v>
      </c>
      <c r="E11" s="257">
        <v>5</v>
      </c>
      <c r="F11" s="258">
        <v>6</v>
      </c>
      <c r="G11" s="257">
        <v>7</v>
      </c>
      <c r="H11" s="258">
        <v>8</v>
      </c>
      <c r="I11" s="257">
        <v>9</v>
      </c>
      <c r="J11" s="258">
        <v>10</v>
      </c>
      <c r="K11" s="259">
        <v>11</v>
      </c>
    </row>
    <row r="12" spans="1:11" s="270" customFormat="1" ht="77.25">
      <c r="A12" s="260">
        <v>1</v>
      </c>
      <c r="B12" s="261" t="s">
        <v>261</v>
      </c>
      <c r="C12" s="262" t="s">
        <v>90</v>
      </c>
      <c r="D12" s="263">
        <v>70</v>
      </c>
      <c r="E12" s="264"/>
      <c r="F12" s="265"/>
      <c r="G12" s="266"/>
      <c r="H12" s="265"/>
      <c r="I12" s="267"/>
      <c r="J12" s="268"/>
      <c r="K12" s="269"/>
    </row>
    <row r="13" spans="2:11" s="237" customFormat="1" ht="13.5" thickBot="1">
      <c r="B13" s="272"/>
      <c r="C13" s="273"/>
      <c r="D13" s="273"/>
      <c r="E13" s="273"/>
      <c r="F13" s="274"/>
      <c r="G13" s="273"/>
      <c r="H13" s="275"/>
      <c r="I13" s="274"/>
      <c r="J13" s="273"/>
      <c r="K13" s="273"/>
    </row>
    <row r="14" spans="2:11" s="237" customFormat="1" ht="12.75">
      <c r="B14" s="272"/>
      <c r="C14" s="273"/>
      <c r="D14" s="273"/>
      <c r="E14" s="273"/>
      <c r="F14" s="276"/>
      <c r="G14" s="273"/>
      <c r="H14" s="273"/>
      <c r="I14" s="277"/>
      <c r="J14" s="273"/>
      <c r="K14" s="273"/>
    </row>
    <row r="15" spans="2:11" s="237" customFormat="1" ht="12.75">
      <c r="B15" s="278" t="s">
        <v>100</v>
      </c>
      <c r="C15" s="279"/>
      <c r="D15" s="280"/>
      <c r="E15" s="279"/>
      <c r="F15" s="279"/>
      <c r="G15" s="279"/>
      <c r="H15" s="279"/>
      <c r="I15" s="279"/>
      <c r="J15" s="279"/>
      <c r="K15" s="279"/>
    </row>
    <row r="16" spans="1:11" ht="15">
      <c r="A16" s="237"/>
      <c r="B16" s="281"/>
      <c r="C16" s="282"/>
      <c r="D16" s="283"/>
      <c r="E16" s="282"/>
      <c r="F16" s="282"/>
      <c r="G16" s="282"/>
      <c r="H16" s="282"/>
      <c r="I16" s="282"/>
      <c r="J16" s="282"/>
      <c r="K16" s="279"/>
    </row>
    <row r="17" spans="1:12" ht="15">
      <c r="A17" s="237"/>
      <c r="B17" s="284"/>
      <c r="C17" s="284"/>
      <c r="D17" s="285"/>
      <c r="E17" s="284"/>
      <c r="F17" s="284"/>
      <c r="G17" s="284"/>
      <c r="H17" s="284"/>
      <c r="I17" s="286" t="s">
        <v>130</v>
      </c>
      <c r="J17" s="287"/>
      <c r="K17" s="284"/>
      <c r="L17" s="288"/>
    </row>
    <row r="18" spans="1:12" ht="15">
      <c r="A18" s="289"/>
      <c r="B18" s="284"/>
      <c r="C18" s="284"/>
      <c r="D18" s="285"/>
      <c r="E18" s="284"/>
      <c r="F18" s="284"/>
      <c r="G18" s="284"/>
      <c r="H18" s="284"/>
      <c r="I18" s="290" t="s">
        <v>159</v>
      </c>
      <c r="J18" s="291"/>
      <c r="K18" s="292"/>
      <c r="L18" s="293"/>
    </row>
    <row r="19" spans="2:12" ht="15">
      <c r="B19" s="294"/>
      <c r="C19" s="284"/>
      <c r="D19" s="284"/>
      <c r="E19" s="284"/>
      <c r="F19" s="284"/>
      <c r="G19" s="284"/>
      <c r="H19" s="295"/>
      <c r="I19" s="278" t="s">
        <v>129</v>
      </c>
      <c r="J19" s="295"/>
      <c r="K19" s="295"/>
      <c r="L19" s="295"/>
    </row>
    <row r="20" spans="2:11" ht="15">
      <c r="B20" s="294"/>
      <c r="C20" s="284"/>
      <c r="D20" s="284"/>
      <c r="E20" s="284"/>
      <c r="F20" s="284"/>
      <c r="G20" s="284"/>
      <c r="H20" s="295"/>
      <c r="I20" s="295"/>
      <c r="J20" s="295"/>
      <c r="K20" s="284"/>
    </row>
    <row r="21" spans="2:11" ht="15">
      <c r="B21" s="296"/>
      <c r="C21" s="296"/>
      <c r="D21" s="296"/>
      <c r="E21" s="296"/>
      <c r="F21" s="296"/>
      <c r="G21" s="296"/>
      <c r="H21" s="296"/>
      <c r="I21" s="296"/>
      <c r="J21" s="296"/>
      <c r="K21" s="296"/>
    </row>
    <row r="22" spans="2:11" ht="15">
      <c r="B22" s="296"/>
      <c r="C22" s="296"/>
      <c r="D22" s="296"/>
      <c r="E22" s="296"/>
      <c r="F22" s="296"/>
      <c r="G22" s="296"/>
      <c r="H22" s="237"/>
      <c r="I22" s="237"/>
      <c r="J22" s="237"/>
      <c r="K22" s="296"/>
    </row>
    <row r="23" spans="2:11" ht="15">
      <c r="B23" s="295"/>
      <c r="C23" s="295"/>
      <c r="D23" s="295"/>
      <c r="E23" s="295"/>
      <c r="F23" s="295"/>
      <c r="G23" s="295"/>
      <c r="H23" s="237"/>
      <c r="I23" s="237"/>
      <c r="J23" s="237"/>
      <c r="K23" s="295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241" bestFit="1" customWidth="1"/>
    <col min="2" max="2" width="33.140625" style="241" customWidth="1"/>
    <col min="3" max="3" width="5.28125" style="241" customWidth="1"/>
    <col min="4" max="4" width="5.421875" style="241" customWidth="1"/>
    <col min="5" max="5" width="8.8515625" style="241" customWidth="1"/>
    <col min="6" max="6" width="11.00390625" style="241" customWidth="1"/>
    <col min="7" max="7" width="6.00390625" style="241" customWidth="1"/>
    <col min="8" max="8" width="8.8515625" style="241" customWidth="1"/>
    <col min="9" max="9" width="11.140625" style="241" bestFit="1" customWidth="1"/>
    <col min="10" max="11" width="10.7109375" style="241" customWidth="1"/>
    <col min="12" max="16384" width="9.140625" style="241" customWidth="1"/>
  </cols>
  <sheetData>
    <row r="1" spans="1:11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262</v>
      </c>
    </row>
    <row r="2" spans="1:11" ht="1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240" t="s">
        <v>289</v>
      </c>
    </row>
    <row r="3" spans="1:11" ht="1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</row>
    <row r="4" spans="1:11" ht="1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291</v>
      </c>
    </row>
    <row r="5" spans="1:11" ht="1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</row>
    <row r="6" spans="1:11" ht="18.75">
      <c r="A6" s="461" t="s">
        <v>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</row>
    <row r="7" spans="1:11" ht="18.75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5">
      <c r="A8" s="462" t="s">
        <v>263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</row>
    <row r="9" spans="1:11" ht="15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24">
      <c r="A10" s="249" t="s">
        <v>21</v>
      </c>
      <c r="B10" s="250" t="s">
        <v>22</v>
      </c>
      <c r="C10" s="251" t="s">
        <v>23</v>
      </c>
      <c r="D10" s="252" t="s">
        <v>24</v>
      </c>
      <c r="E10" s="251" t="s">
        <v>25</v>
      </c>
      <c r="F10" s="251" t="s">
        <v>26</v>
      </c>
      <c r="G10" s="253" t="s">
        <v>27</v>
      </c>
      <c r="H10" s="250" t="s">
        <v>47</v>
      </c>
      <c r="I10" s="250" t="s">
        <v>29</v>
      </c>
      <c r="J10" s="253" t="s">
        <v>30</v>
      </c>
      <c r="K10" s="254" t="s">
        <v>31</v>
      </c>
    </row>
    <row r="11" spans="1:11" ht="12.75" customHeight="1">
      <c r="A11" s="255">
        <v>1</v>
      </c>
      <c r="B11" s="256">
        <v>2</v>
      </c>
      <c r="C11" s="257">
        <v>3</v>
      </c>
      <c r="D11" s="258">
        <v>4</v>
      </c>
      <c r="E11" s="257">
        <v>5</v>
      </c>
      <c r="F11" s="258">
        <v>6</v>
      </c>
      <c r="G11" s="257">
        <v>7</v>
      </c>
      <c r="H11" s="258">
        <v>8</v>
      </c>
      <c r="I11" s="257">
        <v>9</v>
      </c>
      <c r="J11" s="258">
        <v>10</v>
      </c>
      <c r="K11" s="259">
        <v>11</v>
      </c>
    </row>
    <row r="12" spans="1:11" s="270" customFormat="1" ht="26.25">
      <c r="A12" s="260">
        <v>1</v>
      </c>
      <c r="B12" s="261" t="s">
        <v>264</v>
      </c>
      <c r="C12" s="262" t="s">
        <v>48</v>
      </c>
      <c r="D12" s="263">
        <v>5</v>
      </c>
      <c r="E12" s="264"/>
      <c r="F12" s="265"/>
      <c r="G12" s="266"/>
      <c r="H12" s="265"/>
      <c r="I12" s="267"/>
      <c r="J12" s="268"/>
      <c r="K12" s="269"/>
    </row>
    <row r="13" spans="2:11" s="237" customFormat="1" ht="13.5" thickBot="1">
      <c r="B13" s="272"/>
      <c r="C13" s="273"/>
      <c r="D13" s="273"/>
      <c r="E13" s="273"/>
      <c r="F13" s="274"/>
      <c r="G13" s="273"/>
      <c r="H13" s="275"/>
      <c r="I13" s="274"/>
      <c r="J13" s="273"/>
      <c r="K13" s="273"/>
    </row>
    <row r="14" spans="2:11" s="237" customFormat="1" ht="12.75">
      <c r="B14" s="272"/>
      <c r="C14" s="273"/>
      <c r="D14" s="273"/>
      <c r="E14" s="273"/>
      <c r="F14" s="276"/>
      <c r="G14" s="273"/>
      <c r="H14" s="273"/>
      <c r="I14" s="277"/>
      <c r="J14" s="273"/>
      <c r="K14" s="273"/>
    </row>
    <row r="15" spans="2:11" s="237" customFormat="1" ht="12.75">
      <c r="B15" s="278" t="s">
        <v>100</v>
      </c>
      <c r="C15" s="279"/>
      <c r="D15" s="280"/>
      <c r="E15" s="279"/>
      <c r="F15" s="279"/>
      <c r="G15" s="279"/>
      <c r="H15" s="279"/>
      <c r="I15" s="279"/>
      <c r="J15" s="279"/>
      <c r="K15" s="279"/>
    </row>
    <row r="16" spans="1:11" ht="15">
      <c r="A16" s="237"/>
      <c r="B16" s="281"/>
      <c r="C16" s="282"/>
      <c r="D16" s="283"/>
      <c r="E16" s="282"/>
      <c r="F16" s="282"/>
      <c r="G16" s="282"/>
      <c r="H16" s="282"/>
      <c r="I16" s="282"/>
      <c r="J16" s="282"/>
      <c r="K16" s="279"/>
    </row>
    <row r="17" spans="1:12" ht="15">
      <c r="A17" s="237"/>
      <c r="B17" s="284"/>
      <c r="C17" s="284"/>
      <c r="D17" s="285"/>
      <c r="E17" s="284"/>
      <c r="F17" s="284"/>
      <c r="G17" s="284"/>
      <c r="H17" s="284"/>
      <c r="I17" s="286" t="s">
        <v>130</v>
      </c>
      <c r="J17" s="287"/>
      <c r="K17" s="284"/>
      <c r="L17" s="288"/>
    </row>
    <row r="18" spans="1:12" ht="15">
      <c r="A18" s="289"/>
      <c r="B18" s="284"/>
      <c r="C18" s="284"/>
      <c r="D18" s="285"/>
      <c r="E18" s="284"/>
      <c r="F18" s="284"/>
      <c r="G18" s="284"/>
      <c r="H18" s="284"/>
      <c r="I18" s="290" t="s">
        <v>159</v>
      </c>
      <c r="J18" s="221"/>
      <c r="K18" s="222"/>
      <c r="L18" s="293"/>
    </row>
    <row r="19" spans="2:12" ht="15">
      <c r="B19" s="294"/>
      <c r="C19" s="284"/>
      <c r="D19" s="284"/>
      <c r="E19" s="284"/>
      <c r="F19" s="284"/>
      <c r="G19" s="284"/>
      <c r="H19" s="295"/>
      <c r="I19" s="278" t="s">
        <v>129</v>
      </c>
      <c r="J19" s="23"/>
      <c r="K19" s="23"/>
      <c r="L19" s="295"/>
    </row>
    <row r="20" spans="2:11" ht="15">
      <c r="B20" s="294"/>
      <c r="C20" s="284"/>
      <c r="D20" s="284"/>
      <c r="E20" s="284"/>
      <c r="F20" s="284"/>
      <c r="G20" s="284"/>
      <c r="H20" s="295"/>
      <c r="I20" s="295"/>
      <c r="J20" s="295"/>
      <c r="K20" s="284"/>
    </row>
    <row r="21" spans="2:11" ht="15">
      <c r="B21" s="296"/>
      <c r="C21" s="296"/>
      <c r="D21" s="296"/>
      <c r="E21" s="296"/>
      <c r="F21" s="296"/>
      <c r="G21" s="296"/>
      <c r="H21" s="296"/>
      <c r="I21" s="296"/>
      <c r="J21" s="296"/>
      <c r="K21" s="296"/>
    </row>
    <row r="22" spans="2:11" ht="15">
      <c r="B22" s="296"/>
      <c r="C22" s="296"/>
      <c r="D22" s="296"/>
      <c r="E22" s="296"/>
      <c r="F22" s="296"/>
      <c r="G22" s="296"/>
      <c r="H22" s="237"/>
      <c r="I22" s="237"/>
      <c r="J22" s="237"/>
      <c r="K22" s="296"/>
    </row>
    <row r="23" spans="2:11" ht="15">
      <c r="B23" s="295"/>
      <c r="C23" s="295"/>
      <c r="D23" s="295"/>
      <c r="E23" s="295"/>
      <c r="F23" s="295"/>
      <c r="G23" s="295"/>
      <c r="H23" s="237"/>
      <c r="I23" s="237"/>
      <c r="J23" s="237"/>
      <c r="K23" s="295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L41"/>
  <sheetViews>
    <sheetView zoomScaleSheetLayoutView="100" zoomScalePageLayoutView="0" workbookViewId="0" topLeftCell="A7">
      <selection activeCell="A8" sqref="A8:K8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14</v>
      </c>
      <c r="D1" s="3"/>
      <c r="E1" s="3"/>
      <c r="F1" s="3"/>
      <c r="I1" s="4"/>
      <c r="J1" s="4"/>
      <c r="K1" s="22" t="s">
        <v>84</v>
      </c>
      <c r="L1" s="4"/>
    </row>
    <row r="2" spans="1:12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  <c r="L2" s="3"/>
    </row>
    <row r="3" spans="1:12" ht="12.75">
      <c r="A3" s="1"/>
      <c r="D3" s="3"/>
      <c r="E3" s="3"/>
      <c r="F3" s="3"/>
      <c r="H3" s="3"/>
      <c r="I3" s="3"/>
      <c r="J3" s="28"/>
      <c r="K3" s="54" t="s">
        <v>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291</v>
      </c>
      <c r="L4" s="3"/>
    </row>
    <row r="5" spans="1:12" ht="12.75">
      <c r="A5" s="1"/>
      <c r="D5" s="3"/>
      <c r="E5" s="3"/>
      <c r="F5" s="3"/>
      <c r="H5" s="3"/>
      <c r="I5" s="3"/>
      <c r="J5" s="28"/>
      <c r="K5" s="28"/>
      <c r="L5" s="3"/>
    </row>
    <row r="6" spans="1:12" s="8" customFormat="1" ht="18.75">
      <c r="A6" s="452" t="s">
        <v>9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454" t="s">
        <v>294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11"/>
    </row>
    <row r="9" spans="1:12" ht="12.75" customHeight="1">
      <c r="A9" s="11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1"/>
    </row>
    <row r="10" spans="1:11" s="18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5" customFormat="1" ht="11.2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94" customFormat="1" ht="68.25" customHeight="1">
      <c r="A12" s="97" t="s">
        <v>85</v>
      </c>
      <c r="B12" s="130" t="s">
        <v>286</v>
      </c>
      <c r="C12" s="121" t="s">
        <v>32</v>
      </c>
      <c r="D12" s="215">
        <v>2500</v>
      </c>
      <c r="E12" s="173"/>
      <c r="F12" s="158"/>
      <c r="G12" s="179"/>
      <c r="H12" s="158"/>
      <c r="I12" s="160"/>
      <c r="J12" s="98"/>
      <c r="K12" s="99"/>
    </row>
    <row r="13" spans="1:11" s="94" customFormat="1" ht="65.25" customHeight="1">
      <c r="A13" s="97">
        <v>2</v>
      </c>
      <c r="B13" s="130" t="s">
        <v>285</v>
      </c>
      <c r="C13" s="121" t="s">
        <v>32</v>
      </c>
      <c r="D13" s="215">
        <v>2000</v>
      </c>
      <c r="E13" s="173"/>
      <c r="F13" s="158"/>
      <c r="G13" s="179"/>
      <c r="H13" s="158"/>
      <c r="I13" s="160"/>
      <c r="J13" s="98"/>
      <c r="K13" s="99"/>
    </row>
    <row r="14" spans="1:11" s="94" customFormat="1" ht="66.75" customHeight="1">
      <c r="A14" s="97">
        <v>3</v>
      </c>
      <c r="B14" s="130" t="s">
        <v>288</v>
      </c>
      <c r="C14" s="121" t="s">
        <v>32</v>
      </c>
      <c r="D14" s="215">
        <v>100</v>
      </c>
      <c r="E14" s="173"/>
      <c r="F14" s="158"/>
      <c r="G14" s="179"/>
      <c r="H14" s="158"/>
      <c r="I14" s="160"/>
      <c r="J14" s="98"/>
      <c r="K14" s="99"/>
    </row>
    <row r="15" spans="1:11" s="94" customFormat="1" ht="54.75" customHeight="1">
      <c r="A15" s="97">
        <v>4</v>
      </c>
      <c r="B15" s="130" t="s">
        <v>287</v>
      </c>
      <c r="C15" s="121" t="s">
        <v>32</v>
      </c>
      <c r="D15" s="215">
        <v>100</v>
      </c>
      <c r="E15" s="173"/>
      <c r="F15" s="158"/>
      <c r="G15" s="179"/>
      <c r="H15" s="158"/>
      <c r="I15" s="160"/>
      <c r="J15" s="98"/>
      <c r="K15" s="99"/>
    </row>
    <row r="16" spans="2:11" ht="13.5" thickBot="1">
      <c r="B16" s="153"/>
      <c r="C16" s="129"/>
      <c r="D16" s="129"/>
      <c r="E16" s="129"/>
      <c r="F16" s="166"/>
      <c r="G16" s="165"/>
      <c r="H16" s="165"/>
      <c r="I16" s="166"/>
      <c r="J16" s="129"/>
      <c r="K16" s="129"/>
    </row>
    <row r="17" spans="6:9" ht="12.75">
      <c r="F17" s="11"/>
      <c r="I17" s="95"/>
    </row>
    <row r="18" spans="2:11" ht="12.75">
      <c r="B18" s="223" t="s">
        <v>100</v>
      </c>
      <c r="C18" s="18"/>
      <c r="D18" s="154"/>
      <c r="E18" s="25"/>
      <c r="F18" s="25"/>
      <c r="G18" s="25"/>
      <c r="H18" s="25"/>
      <c r="I18" s="25"/>
      <c r="J18" s="25"/>
      <c r="K18" s="25"/>
    </row>
    <row r="19" spans="2:11" ht="12.75">
      <c r="B19" s="224"/>
      <c r="C19" s="224"/>
      <c r="D19" s="225"/>
      <c r="E19" s="224"/>
      <c r="F19" s="224"/>
      <c r="G19" s="224"/>
      <c r="H19" s="224"/>
      <c r="I19" s="224"/>
      <c r="J19" s="224"/>
      <c r="K19" s="25"/>
    </row>
    <row r="20" spans="2:11" ht="12.75">
      <c r="B20" s="25"/>
      <c r="C20" s="25"/>
      <c r="D20" s="154"/>
      <c r="E20" s="25"/>
      <c r="F20" s="25"/>
      <c r="G20" s="219" t="s">
        <v>130</v>
      </c>
      <c r="H20" s="18"/>
      <c r="I20" s="25"/>
      <c r="J20" s="25"/>
      <c r="K20" s="25"/>
    </row>
    <row r="21" spans="2:11" ht="12.75">
      <c r="B21" s="25"/>
      <c r="C21" s="25"/>
      <c r="D21" s="154"/>
      <c r="E21" s="25"/>
      <c r="F21" s="25"/>
      <c r="G21" s="220" t="s">
        <v>131</v>
      </c>
      <c r="H21" s="221"/>
      <c r="I21" s="222"/>
      <c r="J21" s="222"/>
      <c r="K21" s="222"/>
    </row>
    <row r="22" spans="2:11" ht="12.75">
      <c r="B22" s="122"/>
      <c r="C22" s="25"/>
      <c r="D22" s="25"/>
      <c r="E22" s="25"/>
      <c r="F22" s="25"/>
      <c r="G22" s="220" t="s">
        <v>129</v>
      </c>
      <c r="H22" s="23"/>
      <c r="I22" s="23"/>
      <c r="J22" s="23"/>
      <c r="K22" s="25"/>
    </row>
    <row r="23" spans="2:11" ht="12.75">
      <c r="B23" s="25"/>
      <c r="C23" s="25"/>
      <c r="D23" s="25"/>
      <c r="E23" s="25"/>
      <c r="F23" s="25"/>
      <c r="G23" s="220"/>
      <c r="H23" s="25"/>
      <c r="I23" s="25"/>
      <c r="J23" s="25"/>
      <c r="K23" s="25"/>
    </row>
    <row r="26" ht="12.75">
      <c r="B26" s="21"/>
    </row>
    <row r="31" ht="12.75">
      <c r="B31" s="21"/>
    </row>
    <row r="36" ht="12.75">
      <c r="B36" s="21"/>
    </row>
    <row r="41" ht="12.75">
      <c r="B41" s="21"/>
    </row>
  </sheetData>
  <sheetProtection/>
  <mergeCells count="2">
    <mergeCell ref="A6:J6"/>
    <mergeCell ref="A8:K8"/>
  </mergeCells>
  <printOptions horizontalCentered="1"/>
  <pageMargins left="0.36" right="0.47" top="0.984251968503937" bottom="0.2755905511811024" header="0.31496062992125984" footer="0.31496062992125984"/>
  <pageSetup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241" bestFit="1" customWidth="1"/>
    <col min="2" max="2" width="33.140625" style="241" customWidth="1"/>
    <col min="3" max="3" width="5.28125" style="241" customWidth="1"/>
    <col min="4" max="4" width="5.421875" style="241" customWidth="1"/>
    <col min="5" max="5" width="8.8515625" style="241" customWidth="1"/>
    <col min="6" max="6" width="11.00390625" style="241" customWidth="1"/>
    <col min="7" max="7" width="6.00390625" style="241" customWidth="1"/>
    <col min="8" max="8" width="8.8515625" style="241" customWidth="1"/>
    <col min="9" max="9" width="11.140625" style="241" bestFit="1" customWidth="1"/>
    <col min="10" max="11" width="10.7109375" style="241" customWidth="1"/>
    <col min="12" max="16384" width="9.140625" style="241" customWidth="1"/>
  </cols>
  <sheetData>
    <row r="1" spans="1:11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265</v>
      </c>
    </row>
    <row r="2" spans="1:11" ht="1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240" t="s">
        <v>289</v>
      </c>
    </row>
    <row r="3" spans="1:11" ht="1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</row>
    <row r="4" spans="1:11" ht="1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291</v>
      </c>
    </row>
    <row r="5" spans="1:11" ht="1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</row>
    <row r="6" spans="1:11" ht="18.75">
      <c r="A6" s="461" t="s">
        <v>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</row>
    <row r="7" spans="1:11" ht="18.75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5">
      <c r="A8" s="462" t="s">
        <v>266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</row>
    <row r="9" spans="1:11" ht="15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24">
      <c r="A10" s="249" t="s">
        <v>21</v>
      </c>
      <c r="B10" s="250" t="s">
        <v>22</v>
      </c>
      <c r="C10" s="251" t="s">
        <v>23</v>
      </c>
      <c r="D10" s="252" t="s">
        <v>24</v>
      </c>
      <c r="E10" s="251" t="s">
        <v>25</v>
      </c>
      <c r="F10" s="251" t="s">
        <v>26</v>
      </c>
      <c r="G10" s="253" t="s">
        <v>27</v>
      </c>
      <c r="H10" s="250" t="s">
        <v>47</v>
      </c>
      <c r="I10" s="250" t="s">
        <v>29</v>
      </c>
      <c r="J10" s="253" t="s">
        <v>30</v>
      </c>
      <c r="K10" s="254" t="s">
        <v>31</v>
      </c>
    </row>
    <row r="11" spans="1:11" ht="12.75" customHeight="1">
      <c r="A11" s="255">
        <v>1</v>
      </c>
      <c r="B11" s="256">
        <v>2</v>
      </c>
      <c r="C11" s="257">
        <v>3</v>
      </c>
      <c r="D11" s="258">
        <v>4</v>
      </c>
      <c r="E11" s="257">
        <v>5</v>
      </c>
      <c r="F11" s="258">
        <v>6</v>
      </c>
      <c r="G11" s="257">
        <v>7</v>
      </c>
      <c r="H11" s="258">
        <v>8</v>
      </c>
      <c r="I11" s="257">
        <v>9</v>
      </c>
      <c r="J11" s="258">
        <v>10</v>
      </c>
      <c r="K11" s="259">
        <v>11</v>
      </c>
    </row>
    <row r="12" spans="1:11" s="270" customFormat="1" ht="39">
      <c r="A12" s="260">
        <v>1</v>
      </c>
      <c r="B12" s="261" t="s">
        <v>267</v>
      </c>
      <c r="C12" s="262" t="s">
        <v>48</v>
      </c>
      <c r="D12" s="263">
        <v>10</v>
      </c>
      <c r="E12" s="264"/>
      <c r="F12" s="265"/>
      <c r="G12" s="266"/>
      <c r="H12" s="265"/>
      <c r="I12" s="267"/>
      <c r="J12" s="268"/>
      <c r="K12" s="269"/>
    </row>
    <row r="13" spans="2:11" s="237" customFormat="1" ht="13.5" thickBot="1">
      <c r="B13" s="272"/>
      <c r="C13" s="273"/>
      <c r="D13" s="273"/>
      <c r="E13" s="273"/>
      <c r="F13" s="274"/>
      <c r="G13" s="273"/>
      <c r="H13" s="275"/>
      <c r="I13" s="274"/>
      <c r="J13" s="273"/>
      <c r="K13" s="273"/>
    </row>
    <row r="14" spans="2:11" s="237" customFormat="1" ht="12.75">
      <c r="B14" s="272"/>
      <c r="C14" s="273"/>
      <c r="D14" s="273"/>
      <c r="E14" s="273"/>
      <c r="F14" s="276"/>
      <c r="G14" s="273"/>
      <c r="H14" s="273"/>
      <c r="I14" s="277"/>
      <c r="J14" s="273"/>
      <c r="K14" s="273"/>
    </row>
    <row r="15" spans="2:11" s="237" customFormat="1" ht="12.75">
      <c r="B15" s="278" t="s">
        <v>100</v>
      </c>
      <c r="C15" s="279"/>
      <c r="D15" s="280"/>
      <c r="E15" s="279"/>
      <c r="F15" s="279"/>
      <c r="G15" s="279"/>
      <c r="H15" s="279"/>
      <c r="I15" s="279"/>
      <c r="J15" s="279"/>
      <c r="K15" s="279"/>
    </row>
    <row r="16" spans="1:11" ht="15">
      <c r="A16" s="237"/>
      <c r="B16" s="281"/>
      <c r="C16" s="282"/>
      <c r="D16" s="283"/>
      <c r="E16" s="282"/>
      <c r="F16" s="282"/>
      <c r="G16" s="282"/>
      <c r="H16" s="282"/>
      <c r="I16" s="282"/>
      <c r="J16" s="282"/>
      <c r="K16" s="279"/>
    </row>
    <row r="17" spans="1:12" ht="15">
      <c r="A17" s="237"/>
      <c r="B17" s="284"/>
      <c r="C17" s="284"/>
      <c r="D17" s="285"/>
      <c r="E17" s="284"/>
      <c r="F17" s="284"/>
      <c r="G17" s="284"/>
      <c r="H17" s="284"/>
      <c r="I17" s="286" t="s">
        <v>130</v>
      </c>
      <c r="J17" s="287"/>
      <c r="K17" s="284"/>
      <c r="L17" s="288"/>
    </row>
    <row r="18" spans="1:12" ht="15">
      <c r="A18" s="289"/>
      <c r="B18" s="284"/>
      <c r="C18" s="284"/>
      <c r="D18" s="285"/>
      <c r="E18" s="284"/>
      <c r="F18" s="284"/>
      <c r="G18" s="284"/>
      <c r="H18" s="284"/>
      <c r="I18" s="290" t="s">
        <v>159</v>
      </c>
      <c r="J18" s="221"/>
      <c r="K18" s="222"/>
      <c r="L18" s="293"/>
    </row>
    <row r="19" spans="2:12" ht="15">
      <c r="B19" s="294"/>
      <c r="C19" s="284"/>
      <c r="D19" s="284"/>
      <c r="E19" s="284"/>
      <c r="F19" s="284"/>
      <c r="G19" s="284"/>
      <c r="H19" s="295"/>
      <c r="I19" s="278" t="s">
        <v>129</v>
      </c>
      <c r="J19" s="23"/>
      <c r="K19" s="23"/>
      <c r="L19" s="295"/>
    </row>
    <row r="20" spans="2:11" ht="15">
      <c r="B20" s="294"/>
      <c r="C20" s="284"/>
      <c r="D20" s="284"/>
      <c r="E20" s="284"/>
      <c r="F20" s="284"/>
      <c r="G20" s="284"/>
      <c r="H20" s="295"/>
      <c r="I20" s="295"/>
      <c r="J20" s="295"/>
      <c r="K20" s="284"/>
    </row>
    <row r="21" spans="2:11" ht="15">
      <c r="B21" s="296"/>
      <c r="C21" s="296"/>
      <c r="D21" s="296"/>
      <c r="E21" s="296"/>
      <c r="F21" s="296"/>
      <c r="G21" s="296"/>
      <c r="H21" s="296"/>
      <c r="I21" s="296"/>
      <c r="J21" s="296"/>
      <c r="K21" s="296"/>
    </row>
    <row r="22" spans="2:11" ht="15">
      <c r="B22" s="296"/>
      <c r="C22" s="296"/>
      <c r="D22" s="296"/>
      <c r="E22" s="296"/>
      <c r="F22" s="296"/>
      <c r="G22" s="296"/>
      <c r="H22" s="237"/>
      <c r="I22" s="237"/>
      <c r="J22" s="237"/>
      <c r="K22" s="296"/>
    </row>
    <row r="23" spans="2:11" ht="15">
      <c r="B23" s="295"/>
      <c r="C23" s="295"/>
      <c r="D23" s="295"/>
      <c r="E23" s="295"/>
      <c r="F23" s="295"/>
      <c r="G23" s="295"/>
      <c r="H23" s="237"/>
      <c r="I23" s="237"/>
      <c r="J23" s="237"/>
      <c r="K23" s="295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241" bestFit="1" customWidth="1"/>
    <col min="2" max="2" width="33.140625" style="241" customWidth="1"/>
    <col min="3" max="3" width="5.28125" style="241" customWidth="1"/>
    <col min="4" max="4" width="5.421875" style="241" customWidth="1"/>
    <col min="5" max="5" width="8.8515625" style="241" customWidth="1"/>
    <col min="6" max="6" width="11.00390625" style="241" customWidth="1"/>
    <col min="7" max="7" width="6.00390625" style="241" customWidth="1"/>
    <col min="8" max="8" width="8.8515625" style="241" customWidth="1"/>
    <col min="9" max="9" width="11.140625" style="241" bestFit="1" customWidth="1"/>
    <col min="10" max="11" width="10.7109375" style="241" customWidth="1"/>
    <col min="12" max="16384" width="9.140625" style="241" customWidth="1"/>
  </cols>
  <sheetData>
    <row r="1" spans="1:11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268</v>
      </c>
    </row>
    <row r="2" spans="1:11" ht="1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240" t="s">
        <v>289</v>
      </c>
    </row>
    <row r="3" spans="1:11" ht="1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</row>
    <row r="4" spans="1:11" ht="1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291</v>
      </c>
    </row>
    <row r="5" spans="1:11" ht="1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</row>
    <row r="6" spans="1:11" ht="18.75">
      <c r="A6" s="461" t="s">
        <v>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</row>
    <row r="7" spans="1:11" ht="18.75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5">
      <c r="A8" s="462" t="s">
        <v>1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</row>
    <row r="9" spans="1:11" ht="15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24">
      <c r="A10" s="249" t="s">
        <v>21</v>
      </c>
      <c r="B10" s="250" t="s">
        <v>22</v>
      </c>
      <c r="C10" s="251" t="s">
        <v>23</v>
      </c>
      <c r="D10" s="252" t="s">
        <v>24</v>
      </c>
      <c r="E10" s="251" t="s">
        <v>25</v>
      </c>
      <c r="F10" s="251" t="s">
        <v>26</v>
      </c>
      <c r="G10" s="253" t="s">
        <v>27</v>
      </c>
      <c r="H10" s="250" t="s">
        <v>47</v>
      </c>
      <c r="I10" s="250" t="s">
        <v>29</v>
      </c>
      <c r="J10" s="253" t="s">
        <v>30</v>
      </c>
      <c r="K10" s="254" t="s">
        <v>31</v>
      </c>
    </row>
    <row r="11" spans="1:11" ht="12.75" customHeight="1">
      <c r="A11" s="255">
        <v>1</v>
      </c>
      <c r="B11" s="256">
        <v>2</v>
      </c>
      <c r="C11" s="257">
        <v>3</v>
      </c>
      <c r="D11" s="258">
        <v>4</v>
      </c>
      <c r="E11" s="257">
        <v>5</v>
      </c>
      <c r="F11" s="258">
        <v>6</v>
      </c>
      <c r="G11" s="257">
        <v>7</v>
      </c>
      <c r="H11" s="258">
        <v>8</v>
      </c>
      <c r="I11" s="257">
        <v>9</v>
      </c>
      <c r="J11" s="258">
        <v>10</v>
      </c>
      <c r="K11" s="259">
        <v>11</v>
      </c>
    </row>
    <row r="12" spans="1:11" s="270" customFormat="1" ht="39">
      <c r="A12" s="260">
        <v>1</v>
      </c>
      <c r="B12" s="261" t="s">
        <v>2</v>
      </c>
      <c r="C12" s="262" t="s">
        <v>33</v>
      </c>
      <c r="D12" s="263">
        <v>300</v>
      </c>
      <c r="E12" s="264"/>
      <c r="F12" s="265"/>
      <c r="G12" s="266"/>
      <c r="H12" s="265"/>
      <c r="I12" s="267"/>
      <c r="J12" s="268"/>
      <c r="K12" s="269"/>
    </row>
    <row r="13" spans="2:11" s="237" customFormat="1" ht="13.5" thickBot="1">
      <c r="B13" s="272"/>
      <c r="C13" s="273"/>
      <c r="D13" s="273"/>
      <c r="E13" s="273"/>
      <c r="F13" s="274"/>
      <c r="G13" s="273"/>
      <c r="H13" s="275"/>
      <c r="I13" s="274"/>
      <c r="J13" s="273"/>
      <c r="K13" s="273"/>
    </row>
    <row r="14" spans="2:11" s="237" customFormat="1" ht="12.75">
      <c r="B14" s="272"/>
      <c r="C14" s="273"/>
      <c r="D14" s="273"/>
      <c r="E14" s="273"/>
      <c r="F14" s="276"/>
      <c r="G14" s="273"/>
      <c r="H14" s="273"/>
      <c r="I14" s="277"/>
      <c r="J14" s="273"/>
      <c r="K14" s="273"/>
    </row>
    <row r="15" spans="2:11" s="237" customFormat="1" ht="12.75">
      <c r="B15" s="278" t="s">
        <v>100</v>
      </c>
      <c r="C15" s="279"/>
      <c r="D15" s="280"/>
      <c r="E15" s="279"/>
      <c r="F15" s="279"/>
      <c r="G15" s="279"/>
      <c r="H15" s="279"/>
      <c r="I15" s="279"/>
      <c r="J15" s="279"/>
      <c r="K15" s="279"/>
    </row>
    <row r="16" spans="1:11" ht="15">
      <c r="A16" s="237"/>
      <c r="B16" s="281"/>
      <c r="C16" s="282"/>
      <c r="D16" s="283"/>
      <c r="E16" s="282"/>
      <c r="F16" s="282"/>
      <c r="G16" s="282"/>
      <c r="H16" s="282"/>
      <c r="I16" s="282"/>
      <c r="J16" s="282"/>
      <c r="K16" s="279"/>
    </row>
    <row r="17" spans="1:12" ht="15">
      <c r="A17" s="237"/>
      <c r="B17" s="284"/>
      <c r="C17" s="284"/>
      <c r="D17" s="285"/>
      <c r="E17" s="284"/>
      <c r="F17" s="284"/>
      <c r="G17" s="284"/>
      <c r="H17" s="284"/>
      <c r="I17" s="286" t="s">
        <v>130</v>
      </c>
      <c r="J17" s="287"/>
      <c r="K17" s="284"/>
      <c r="L17" s="288"/>
    </row>
    <row r="18" spans="1:12" ht="15">
      <c r="A18" s="289"/>
      <c r="B18" s="284"/>
      <c r="C18" s="284"/>
      <c r="D18" s="285"/>
      <c r="E18" s="284"/>
      <c r="F18" s="284"/>
      <c r="G18" s="284"/>
      <c r="H18" s="284"/>
      <c r="I18" s="290" t="s">
        <v>159</v>
      </c>
      <c r="J18" s="221"/>
      <c r="K18" s="222"/>
      <c r="L18" s="293"/>
    </row>
    <row r="19" spans="2:12" ht="15">
      <c r="B19" s="294"/>
      <c r="C19" s="284"/>
      <c r="D19" s="284"/>
      <c r="E19" s="284"/>
      <c r="F19" s="284"/>
      <c r="G19" s="284"/>
      <c r="H19" s="295"/>
      <c r="I19" s="278" t="s">
        <v>129</v>
      </c>
      <c r="J19" s="23"/>
      <c r="K19" s="23"/>
      <c r="L19" s="295"/>
    </row>
    <row r="20" spans="2:11" ht="15">
      <c r="B20" s="294"/>
      <c r="C20" s="284"/>
      <c r="D20" s="284"/>
      <c r="E20" s="284"/>
      <c r="F20" s="284"/>
      <c r="G20" s="284"/>
      <c r="H20" s="295"/>
      <c r="I20" s="295"/>
      <c r="J20" s="295"/>
      <c r="K20" s="284"/>
    </row>
    <row r="21" spans="2:11" ht="15">
      <c r="B21" s="296"/>
      <c r="C21" s="296"/>
      <c r="D21" s="296"/>
      <c r="E21" s="296"/>
      <c r="F21" s="296"/>
      <c r="G21" s="296"/>
      <c r="H21" s="296"/>
      <c r="I21" s="296"/>
      <c r="J21" s="296"/>
      <c r="K21" s="296"/>
    </row>
    <row r="22" spans="2:11" ht="15">
      <c r="B22" s="296"/>
      <c r="C22" s="296"/>
      <c r="D22" s="296"/>
      <c r="E22" s="296"/>
      <c r="F22" s="296"/>
      <c r="G22" s="296"/>
      <c r="H22" s="237"/>
      <c r="I22" s="237"/>
      <c r="J22" s="237"/>
      <c r="K22" s="296"/>
    </row>
    <row r="23" spans="2:11" ht="15">
      <c r="B23" s="295"/>
      <c r="C23" s="295"/>
      <c r="D23" s="295"/>
      <c r="E23" s="295"/>
      <c r="F23" s="295"/>
      <c r="G23" s="295"/>
      <c r="H23" s="237"/>
      <c r="I23" s="237"/>
      <c r="J23" s="237"/>
      <c r="K23" s="295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241" bestFit="1" customWidth="1"/>
    <col min="2" max="2" width="33.140625" style="241" customWidth="1"/>
    <col min="3" max="3" width="5.28125" style="241" customWidth="1"/>
    <col min="4" max="4" width="5.421875" style="241" customWidth="1"/>
    <col min="5" max="5" width="8.8515625" style="241" customWidth="1"/>
    <col min="6" max="6" width="11.00390625" style="241" customWidth="1"/>
    <col min="7" max="7" width="6.00390625" style="241" customWidth="1"/>
    <col min="8" max="8" width="8.8515625" style="241" customWidth="1"/>
    <col min="9" max="9" width="11.140625" style="241" bestFit="1" customWidth="1"/>
    <col min="10" max="11" width="10.7109375" style="241" customWidth="1"/>
    <col min="12" max="16384" width="9.140625" style="241" customWidth="1"/>
  </cols>
  <sheetData>
    <row r="1" spans="1:11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269</v>
      </c>
    </row>
    <row r="2" spans="1:11" ht="1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240" t="s">
        <v>289</v>
      </c>
    </row>
    <row r="3" spans="1:11" ht="1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</row>
    <row r="4" spans="1:11" ht="1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291</v>
      </c>
    </row>
    <row r="5" spans="1:11" ht="1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</row>
    <row r="6" spans="1:11" ht="18.75">
      <c r="A6" s="461" t="s">
        <v>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</row>
    <row r="7" spans="1:11" ht="18.75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5">
      <c r="A8" s="462" t="s">
        <v>270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</row>
    <row r="9" spans="1:11" ht="15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24">
      <c r="A10" s="249" t="s">
        <v>21</v>
      </c>
      <c r="B10" s="250" t="s">
        <v>22</v>
      </c>
      <c r="C10" s="251" t="s">
        <v>23</v>
      </c>
      <c r="D10" s="252" t="s">
        <v>24</v>
      </c>
      <c r="E10" s="251" t="s">
        <v>25</v>
      </c>
      <c r="F10" s="251" t="s">
        <v>26</v>
      </c>
      <c r="G10" s="253" t="s">
        <v>27</v>
      </c>
      <c r="H10" s="250" t="s">
        <v>47</v>
      </c>
      <c r="I10" s="250" t="s">
        <v>29</v>
      </c>
      <c r="J10" s="253" t="s">
        <v>30</v>
      </c>
      <c r="K10" s="254" t="s">
        <v>31</v>
      </c>
    </row>
    <row r="11" spans="1:11" ht="12.75" customHeight="1">
      <c r="A11" s="255">
        <v>1</v>
      </c>
      <c r="B11" s="256">
        <v>2</v>
      </c>
      <c r="C11" s="257">
        <v>3</v>
      </c>
      <c r="D11" s="258">
        <v>4</v>
      </c>
      <c r="E11" s="257">
        <v>5</v>
      </c>
      <c r="F11" s="258">
        <v>6</v>
      </c>
      <c r="G11" s="257">
        <v>7</v>
      </c>
      <c r="H11" s="258">
        <v>8</v>
      </c>
      <c r="I11" s="257">
        <v>9</v>
      </c>
      <c r="J11" s="258">
        <v>10</v>
      </c>
      <c r="K11" s="259">
        <v>11</v>
      </c>
    </row>
    <row r="12" spans="1:11" s="270" customFormat="1" ht="26.25">
      <c r="A12" s="260">
        <v>1</v>
      </c>
      <c r="B12" s="261" t="s">
        <v>271</v>
      </c>
      <c r="C12" s="262" t="s">
        <v>33</v>
      </c>
      <c r="D12" s="263">
        <v>5</v>
      </c>
      <c r="E12" s="264"/>
      <c r="F12" s="265"/>
      <c r="G12" s="266"/>
      <c r="H12" s="265"/>
      <c r="I12" s="267"/>
      <c r="J12" s="268"/>
      <c r="K12" s="269"/>
    </row>
    <row r="13" spans="2:11" s="237" customFormat="1" ht="13.5" thickBot="1">
      <c r="B13" s="272"/>
      <c r="C13" s="273"/>
      <c r="D13" s="273"/>
      <c r="E13" s="273"/>
      <c r="F13" s="274"/>
      <c r="G13" s="273"/>
      <c r="H13" s="275"/>
      <c r="I13" s="274"/>
      <c r="J13" s="273"/>
      <c r="K13" s="273"/>
    </row>
    <row r="14" spans="2:11" s="237" customFormat="1" ht="12.75">
      <c r="B14" s="272"/>
      <c r="C14" s="273"/>
      <c r="D14" s="273"/>
      <c r="E14" s="273"/>
      <c r="F14" s="276"/>
      <c r="G14" s="273"/>
      <c r="H14" s="273"/>
      <c r="I14" s="277"/>
      <c r="J14" s="273"/>
      <c r="K14" s="273"/>
    </row>
    <row r="15" spans="2:11" s="237" customFormat="1" ht="12.75">
      <c r="B15" s="278" t="s">
        <v>100</v>
      </c>
      <c r="C15" s="279"/>
      <c r="D15" s="280"/>
      <c r="E15" s="279"/>
      <c r="F15" s="279"/>
      <c r="G15" s="279"/>
      <c r="H15" s="279"/>
      <c r="I15" s="279"/>
      <c r="J15" s="279"/>
      <c r="K15" s="279"/>
    </row>
    <row r="16" spans="1:11" ht="15">
      <c r="A16" s="237"/>
      <c r="B16" s="281"/>
      <c r="C16" s="282"/>
      <c r="D16" s="283"/>
      <c r="E16" s="282"/>
      <c r="F16" s="282"/>
      <c r="G16" s="282"/>
      <c r="H16" s="282"/>
      <c r="I16" s="282"/>
      <c r="J16" s="282"/>
      <c r="K16" s="279"/>
    </row>
    <row r="17" spans="1:12" ht="15">
      <c r="A17" s="237"/>
      <c r="B17" s="284"/>
      <c r="C17" s="284"/>
      <c r="D17" s="285"/>
      <c r="E17" s="284"/>
      <c r="F17" s="284"/>
      <c r="G17" s="284"/>
      <c r="H17" s="284"/>
      <c r="I17" s="286" t="s">
        <v>130</v>
      </c>
      <c r="J17" s="287"/>
      <c r="K17" s="284"/>
      <c r="L17" s="288"/>
    </row>
    <row r="18" spans="1:12" ht="15">
      <c r="A18" s="289"/>
      <c r="B18" s="284"/>
      <c r="C18" s="284"/>
      <c r="D18" s="285"/>
      <c r="E18" s="284"/>
      <c r="F18" s="284"/>
      <c r="G18" s="284"/>
      <c r="H18" s="284"/>
      <c r="I18" s="290" t="s">
        <v>159</v>
      </c>
      <c r="J18" s="221"/>
      <c r="K18" s="222"/>
      <c r="L18" s="293"/>
    </row>
    <row r="19" spans="2:12" ht="15">
      <c r="B19" s="294"/>
      <c r="C19" s="284"/>
      <c r="D19" s="284"/>
      <c r="E19" s="284"/>
      <c r="F19" s="284"/>
      <c r="G19" s="284"/>
      <c r="H19" s="295"/>
      <c r="I19" s="278" t="s">
        <v>129</v>
      </c>
      <c r="J19" s="23"/>
      <c r="K19" s="23"/>
      <c r="L19" s="295"/>
    </row>
    <row r="20" spans="2:11" ht="15">
      <c r="B20" s="294"/>
      <c r="C20" s="284"/>
      <c r="D20" s="284"/>
      <c r="E20" s="284"/>
      <c r="F20" s="284"/>
      <c r="G20" s="284"/>
      <c r="H20" s="295"/>
      <c r="I20" s="295"/>
      <c r="J20" s="295"/>
      <c r="K20" s="284"/>
    </row>
    <row r="21" spans="2:11" ht="15">
      <c r="B21" s="296"/>
      <c r="C21" s="296"/>
      <c r="D21" s="296"/>
      <c r="E21" s="296"/>
      <c r="F21" s="296"/>
      <c r="G21" s="296"/>
      <c r="H21" s="296"/>
      <c r="I21" s="296"/>
      <c r="J21" s="296"/>
      <c r="K21" s="296"/>
    </row>
    <row r="22" spans="2:11" ht="15">
      <c r="B22" s="296"/>
      <c r="C22" s="296"/>
      <c r="D22" s="296"/>
      <c r="E22" s="296"/>
      <c r="F22" s="296"/>
      <c r="G22" s="296"/>
      <c r="H22" s="237"/>
      <c r="I22" s="237"/>
      <c r="J22" s="237"/>
      <c r="K22" s="296"/>
    </row>
    <row r="23" spans="2:11" ht="15">
      <c r="B23" s="295"/>
      <c r="C23" s="295"/>
      <c r="D23" s="295"/>
      <c r="E23" s="295"/>
      <c r="F23" s="295"/>
      <c r="G23" s="295"/>
      <c r="H23" s="237"/>
      <c r="I23" s="237"/>
      <c r="J23" s="237"/>
      <c r="K23" s="295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241" bestFit="1" customWidth="1"/>
    <col min="2" max="2" width="33.140625" style="241" customWidth="1"/>
    <col min="3" max="3" width="5.28125" style="241" customWidth="1"/>
    <col min="4" max="4" width="5.421875" style="241" customWidth="1"/>
    <col min="5" max="5" width="8.8515625" style="241" customWidth="1"/>
    <col min="6" max="6" width="11.00390625" style="241" customWidth="1"/>
    <col min="7" max="7" width="6.00390625" style="241" customWidth="1"/>
    <col min="8" max="8" width="8.8515625" style="241" customWidth="1"/>
    <col min="9" max="9" width="11.140625" style="241" bestFit="1" customWidth="1"/>
    <col min="10" max="11" width="10.7109375" style="241" customWidth="1"/>
    <col min="12" max="16384" width="9.140625" style="241" customWidth="1"/>
  </cols>
  <sheetData>
    <row r="1" spans="1:11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272</v>
      </c>
    </row>
    <row r="2" spans="1:11" ht="1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240" t="s">
        <v>289</v>
      </c>
    </row>
    <row r="3" spans="1:11" ht="1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</row>
    <row r="4" spans="1:11" ht="1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291</v>
      </c>
    </row>
    <row r="5" spans="1:11" ht="1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</row>
    <row r="6" spans="1:11" ht="18.75">
      <c r="A6" s="461" t="s">
        <v>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</row>
    <row r="7" spans="1:11" ht="18.75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5">
      <c r="A8" s="462" t="s">
        <v>7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</row>
    <row r="9" spans="1:11" ht="15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24">
      <c r="A10" s="249" t="s">
        <v>21</v>
      </c>
      <c r="B10" s="250" t="s">
        <v>22</v>
      </c>
      <c r="C10" s="251" t="s">
        <v>23</v>
      </c>
      <c r="D10" s="252" t="s">
        <v>24</v>
      </c>
      <c r="E10" s="251" t="s">
        <v>25</v>
      </c>
      <c r="F10" s="251" t="s">
        <v>26</v>
      </c>
      <c r="G10" s="253" t="s">
        <v>27</v>
      </c>
      <c r="H10" s="250" t="s">
        <v>47</v>
      </c>
      <c r="I10" s="250" t="s">
        <v>29</v>
      </c>
      <c r="J10" s="253" t="s">
        <v>30</v>
      </c>
      <c r="K10" s="254" t="s">
        <v>31</v>
      </c>
    </row>
    <row r="11" spans="1:11" ht="12.75" customHeight="1">
      <c r="A11" s="255">
        <v>1</v>
      </c>
      <c r="B11" s="256">
        <v>2</v>
      </c>
      <c r="C11" s="257">
        <v>3</v>
      </c>
      <c r="D11" s="258">
        <v>4</v>
      </c>
      <c r="E11" s="257">
        <v>5</v>
      </c>
      <c r="F11" s="258">
        <v>6</v>
      </c>
      <c r="G11" s="257">
        <v>7</v>
      </c>
      <c r="H11" s="258">
        <v>8</v>
      </c>
      <c r="I11" s="257">
        <v>9</v>
      </c>
      <c r="J11" s="258">
        <v>10</v>
      </c>
      <c r="K11" s="259">
        <v>11</v>
      </c>
    </row>
    <row r="12" spans="1:11" s="270" customFormat="1" ht="26.25">
      <c r="A12" s="260">
        <v>1</v>
      </c>
      <c r="B12" s="261" t="s">
        <v>8</v>
      </c>
      <c r="C12" s="262" t="s">
        <v>45</v>
      </c>
      <c r="D12" s="263">
        <v>4</v>
      </c>
      <c r="E12" s="264"/>
      <c r="F12" s="265"/>
      <c r="G12" s="266"/>
      <c r="H12" s="265"/>
      <c r="I12" s="267"/>
      <c r="J12" s="268"/>
      <c r="K12" s="269"/>
    </row>
    <row r="13" spans="2:11" s="237" customFormat="1" ht="13.5" thickBot="1">
      <c r="B13" s="272"/>
      <c r="C13" s="273"/>
      <c r="D13" s="273"/>
      <c r="E13" s="273"/>
      <c r="F13" s="274"/>
      <c r="G13" s="273"/>
      <c r="H13" s="275"/>
      <c r="I13" s="274"/>
      <c r="J13" s="273"/>
      <c r="K13" s="273"/>
    </row>
    <row r="14" spans="2:11" s="237" customFormat="1" ht="12.75">
      <c r="B14" s="272"/>
      <c r="C14" s="273"/>
      <c r="D14" s="273"/>
      <c r="E14" s="273"/>
      <c r="F14" s="276"/>
      <c r="G14" s="273"/>
      <c r="H14" s="273"/>
      <c r="I14" s="277"/>
      <c r="J14" s="273"/>
      <c r="K14" s="273"/>
    </row>
    <row r="15" spans="2:11" s="237" customFormat="1" ht="12.75">
      <c r="B15" s="278" t="s">
        <v>100</v>
      </c>
      <c r="C15" s="279"/>
      <c r="D15" s="280"/>
      <c r="E15" s="279"/>
      <c r="F15" s="279"/>
      <c r="G15" s="279"/>
      <c r="H15" s="279"/>
      <c r="I15" s="279"/>
      <c r="J15" s="279"/>
      <c r="K15" s="279"/>
    </row>
    <row r="16" spans="1:11" ht="15">
      <c r="A16" s="237"/>
      <c r="B16" s="281"/>
      <c r="C16" s="282"/>
      <c r="D16" s="283"/>
      <c r="E16" s="282"/>
      <c r="F16" s="282"/>
      <c r="G16" s="282"/>
      <c r="H16" s="282"/>
      <c r="I16" s="282"/>
      <c r="J16" s="282"/>
      <c r="K16" s="279"/>
    </row>
    <row r="17" spans="1:12" ht="15">
      <c r="A17" s="237"/>
      <c r="B17" s="284"/>
      <c r="C17" s="284"/>
      <c r="D17" s="285"/>
      <c r="E17" s="284"/>
      <c r="F17" s="284"/>
      <c r="G17" s="284"/>
      <c r="H17" s="284"/>
      <c r="I17" s="286" t="s">
        <v>130</v>
      </c>
      <c r="J17" s="287"/>
      <c r="K17" s="284"/>
      <c r="L17" s="288"/>
    </row>
    <row r="18" spans="1:12" ht="15">
      <c r="A18" s="289"/>
      <c r="B18" s="284"/>
      <c r="C18" s="284"/>
      <c r="D18" s="285"/>
      <c r="E18" s="284"/>
      <c r="F18" s="284"/>
      <c r="G18" s="284"/>
      <c r="H18" s="284"/>
      <c r="I18" s="290" t="s">
        <v>159</v>
      </c>
      <c r="J18" s="221"/>
      <c r="K18" s="222"/>
      <c r="L18" s="293"/>
    </row>
    <row r="19" spans="2:12" ht="15">
      <c r="B19" s="294"/>
      <c r="C19" s="284"/>
      <c r="D19" s="284"/>
      <c r="E19" s="284"/>
      <c r="F19" s="284"/>
      <c r="G19" s="284"/>
      <c r="H19" s="295"/>
      <c r="I19" s="278" t="s">
        <v>129</v>
      </c>
      <c r="J19" s="23"/>
      <c r="K19" s="23"/>
      <c r="L19" s="295"/>
    </row>
    <row r="20" spans="2:11" ht="15">
      <c r="B20" s="294"/>
      <c r="C20" s="284"/>
      <c r="D20" s="284"/>
      <c r="E20" s="284"/>
      <c r="F20" s="284"/>
      <c r="G20" s="284"/>
      <c r="H20" s="295"/>
      <c r="I20" s="295"/>
      <c r="J20" s="295"/>
      <c r="K20" s="284"/>
    </row>
    <row r="21" spans="2:11" ht="15">
      <c r="B21" s="296"/>
      <c r="C21" s="296"/>
      <c r="D21" s="296"/>
      <c r="E21" s="296"/>
      <c r="F21" s="296"/>
      <c r="G21" s="296"/>
      <c r="H21" s="296"/>
      <c r="I21" s="296"/>
      <c r="J21" s="296"/>
      <c r="K21" s="296"/>
    </row>
    <row r="22" spans="2:11" ht="15">
      <c r="B22" s="296"/>
      <c r="C22" s="296"/>
      <c r="D22" s="296"/>
      <c r="E22" s="296"/>
      <c r="F22" s="296"/>
      <c r="G22" s="296"/>
      <c r="H22" s="237"/>
      <c r="I22" s="237"/>
      <c r="J22" s="237"/>
      <c r="K22" s="296"/>
    </row>
    <row r="23" spans="2:11" ht="15">
      <c r="B23" s="295"/>
      <c r="C23" s="295"/>
      <c r="D23" s="295"/>
      <c r="E23" s="295"/>
      <c r="F23" s="295"/>
      <c r="G23" s="295"/>
      <c r="H23" s="237"/>
      <c r="I23" s="237"/>
      <c r="J23" s="237"/>
      <c r="K23" s="295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241" bestFit="1" customWidth="1"/>
    <col min="2" max="2" width="33.140625" style="241" customWidth="1"/>
    <col min="3" max="3" width="5.28125" style="241" customWidth="1"/>
    <col min="4" max="4" width="5.421875" style="241" customWidth="1"/>
    <col min="5" max="5" width="8.8515625" style="241" customWidth="1"/>
    <col min="6" max="6" width="11.00390625" style="241" customWidth="1"/>
    <col min="7" max="7" width="6.00390625" style="241" customWidth="1"/>
    <col min="8" max="8" width="8.8515625" style="241" customWidth="1"/>
    <col min="9" max="9" width="11.140625" style="241" bestFit="1" customWidth="1"/>
    <col min="10" max="11" width="10.7109375" style="241" customWidth="1"/>
    <col min="12" max="16384" width="9.140625" style="241" customWidth="1"/>
  </cols>
  <sheetData>
    <row r="1" spans="1:11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274</v>
      </c>
    </row>
    <row r="2" spans="1:11" ht="1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240" t="s">
        <v>289</v>
      </c>
    </row>
    <row r="3" spans="1:11" ht="1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</row>
    <row r="4" spans="1:11" ht="1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291</v>
      </c>
    </row>
    <row r="5" spans="1:11" ht="1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</row>
    <row r="6" spans="1:11" ht="18.75">
      <c r="A6" s="461" t="s">
        <v>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</row>
    <row r="7" spans="1:11" ht="18.75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5">
      <c r="A8" s="462" t="s">
        <v>273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</row>
    <row r="9" spans="1:11" ht="15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24">
      <c r="A10" s="249" t="s">
        <v>21</v>
      </c>
      <c r="B10" s="250" t="s">
        <v>22</v>
      </c>
      <c r="C10" s="251" t="s">
        <v>23</v>
      </c>
      <c r="D10" s="252" t="s">
        <v>24</v>
      </c>
      <c r="E10" s="251" t="s">
        <v>25</v>
      </c>
      <c r="F10" s="251" t="s">
        <v>26</v>
      </c>
      <c r="G10" s="253" t="s">
        <v>27</v>
      </c>
      <c r="H10" s="250" t="s">
        <v>47</v>
      </c>
      <c r="I10" s="250" t="s">
        <v>29</v>
      </c>
      <c r="J10" s="253" t="s">
        <v>30</v>
      </c>
      <c r="K10" s="254" t="s">
        <v>31</v>
      </c>
    </row>
    <row r="11" spans="1:11" ht="12.75" customHeight="1">
      <c r="A11" s="255">
        <v>1</v>
      </c>
      <c r="B11" s="256">
        <v>2</v>
      </c>
      <c r="C11" s="257">
        <v>3</v>
      </c>
      <c r="D11" s="258">
        <v>4</v>
      </c>
      <c r="E11" s="257">
        <v>5</v>
      </c>
      <c r="F11" s="258">
        <v>6</v>
      </c>
      <c r="G11" s="257">
        <v>7</v>
      </c>
      <c r="H11" s="258">
        <v>8</v>
      </c>
      <c r="I11" s="257">
        <v>9</v>
      </c>
      <c r="J11" s="258">
        <v>10</v>
      </c>
      <c r="K11" s="259">
        <v>11</v>
      </c>
    </row>
    <row r="12" spans="1:11" s="270" customFormat="1" ht="26.25">
      <c r="A12" s="260">
        <v>1</v>
      </c>
      <c r="B12" s="261" t="s">
        <v>275</v>
      </c>
      <c r="C12" s="262" t="s">
        <v>33</v>
      </c>
      <c r="D12" s="263">
        <v>40</v>
      </c>
      <c r="E12" s="264"/>
      <c r="F12" s="265"/>
      <c r="G12" s="266"/>
      <c r="H12" s="265"/>
      <c r="I12" s="267"/>
      <c r="J12" s="268"/>
      <c r="K12" s="269"/>
    </row>
    <row r="13" spans="2:11" s="237" customFormat="1" ht="13.5" thickBot="1">
      <c r="B13" s="272"/>
      <c r="C13" s="273"/>
      <c r="D13" s="273"/>
      <c r="E13" s="273"/>
      <c r="F13" s="274"/>
      <c r="G13" s="273"/>
      <c r="H13" s="275"/>
      <c r="I13" s="274"/>
      <c r="J13" s="273"/>
      <c r="K13" s="273"/>
    </row>
    <row r="14" spans="2:11" s="237" customFormat="1" ht="12.75">
      <c r="B14" s="272"/>
      <c r="C14" s="273"/>
      <c r="D14" s="273"/>
      <c r="E14" s="273"/>
      <c r="F14" s="276"/>
      <c r="G14" s="273"/>
      <c r="H14" s="273"/>
      <c r="I14" s="277"/>
      <c r="J14" s="273"/>
      <c r="K14" s="273"/>
    </row>
    <row r="15" spans="2:11" s="237" customFormat="1" ht="12.75">
      <c r="B15" s="278" t="s">
        <v>100</v>
      </c>
      <c r="C15" s="279"/>
      <c r="D15" s="280"/>
      <c r="E15" s="279"/>
      <c r="F15" s="279"/>
      <c r="G15" s="279"/>
      <c r="H15" s="279"/>
      <c r="I15" s="279"/>
      <c r="J15" s="279"/>
      <c r="K15" s="279"/>
    </row>
    <row r="16" spans="1:11" ht="15">
      <c r="A16" s="237"/>
      <c r="B16" s="281"/>
      <c r="C16" s="282"/>
      <c r="D16" s="283"/>
      <c r="E16" s="282"/>
      <c r="F16" s="282"/>
      <c r="G16" s="282"/>
      <c r="H16" s="282"/>
      <c r="I16" s="282"/>
      <c r="J16" s="282"/>
      <c r="K16" s="279"/>
    </row>
    <row r="17" spans="1:12" ht="15">
      <c r="A17" s="237"/>
      <c r="B17" s="284"/>
      <c r="C17" s="284"/>
      <c r="D17" s="285"/>
      <c r="E17" s="284"/>
      <c r="F17" s="284"/>
      <c r="G17" s="284"/>
      <c r="H17" s="284"/>
      <c r="I17" s="286" t="s">
        <v>130</v>
      </c>
      <c r="J17" s="287"/>
      <c r="K17" s="284"/>
      <c r="L17" s="288"/>
    </row>
    <row r="18" spans="1:12" ht="15">
      <c r="A18" s="289"/>
      <c r="B18" s="284"/>
      <c r="C18" s="284"/>
      <c r="D18" s="285"/>
      <c r="E18" s="284"/>
      <c r="F18" s="284"/>
      <c r="G18" s="284"/>
      <c r="H18" s="284"/>
      <c r="I18" s="290" t="s">
        <v>159</v>
      </c>
      <c r="J18" s="221"/>
      <c r="K18" s="222"/>
      <c r="L18" s="293"/>
    </row>
    <row r="19" spans="2:12" ht="15">
      <c r="B19" s="294"/>
      <c r="C19" s="284"/>
      <c r="D19" s="284"/>
      <c r="E19" s="284"/>
      <c r="F19" s="284"/>
      <c r="G19" s="284"/>
      <c r="H19" s="295"/>
      <c r="I19" s="278" t="s">
        <v>129</v>
      </c>
      <c r="J19" s="23"/>
      <c r="K19" s="23"/>
      <c r="L19" s="295"/>
    </row>
    <row r="20" spans="2:11" ht="15">
      <c r="B20" s="294"/>
      <c r="C20" s="284"/>
      <c r="D20" s="284"/>
      <c r="E20" s="284"/>
      <c r="F20" s="284"/>
      <c r="G20" s="284"/>
      <c r="H20" s="295"/>
      <c r="I20" s="295"/>
      <c r="J20" s="295"/>
      <c r="K20" s="284"/>
    </row>
    <row r="21" spans="2:11" ht="15">
      <c r="B21" s="296"/>
      <c r="C21" s="296"/>
      <c r="D21" s="296"/>
      <c r="E21" s="296"/>
      <c r="F21" s="296"/>
      <c r="G21" s="296"/>
      <c r="H21" s="296"/>
      <c r="I21" s="296"/>
      <c r="J21" s="296"/>
      <c r="K21" s="296"/>
    </row>
    <row r="22" spans="2:11" ht="15">
      <c r="B22" s="296"/>
      <c r="C22" s="296"/>
      <c r="D22" s="296"/>
      <c r="E22" s="296"/>
      <c r="F22" s="296"/>
      <c r="G22" s="296"/>
      <c r="H22" s="237"/>
      <c r="I22" s="237"/>
      <c r="J22" s="237"/>
      <c r="K22" s="296"/>
    </row>
    <row r="23" spans="2:11" ht="15">
      <c r="B23" s="295"/>
      <c r="C23" s="295"/>
      <c r="D23" s="295"/>
      <c r="E23" s="295"/>
      <c r="F23" s="295"/>
      <c r="G23" s="295"/>
      <c r="H23" s="237"/>
      <c r="I23" s="237"/>
      <c r="J23" s="237"/>
      <c r="K23" s="295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3"/>
  </sheetPr>
  <dimension ref="A1:L40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.8515625" style="2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14</v>
      </c>
      <c r="D1" s="3"/>
      <c r="E1" s="3"/>
      <c r="F1" s="3"/>
      <c r="I1" s="4"/>
      <c r="J1" s="4"/>
      <c r="K1" s="22" t="s">
        <v>276</v>
      </c>
      <c r="L1" s="4"/>
    </row>
    <row r="2" spans="1:12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  <c r="L2" s="3"/>
    </row>
    <row r="3" spans="1:12" ht="12.75">
      <c r="A3" s="1"/>
      <c r="D3" s="3"/>
      <c r="E3" s="3"/>
      <c r="F3" s="3"/>
      <c r="H3" s="3"/>
      <c r="I3" s="3"/>
      <c r="J3" s="28"/>
      <c r="K3" s="54" t="s">
        <v>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291</v>
      </c>
      <c r="L4" s="3"/>
    </row>
    <row r="5" spans="1:12" ht="12.75">
      <c r="A5" s="1"/>
      <c r="D5" s="3"/>
      <c r="E5" s="3"/>
      <c r="F5" s="3"/>
      <c r="H5" s="3"/>
      <c r="I5" s="3"/>
      <c r="J5" s="28"/>
      <c r="K5" s="28"/>
      <c r="L5" s="3"/>
    </row>
    <row r="6" spans="1:12" s="8" customFormat="1" ht="18.75">
      <c r="A6" s="452" t="s">
        <v>9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454" t="s">
        <v>277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11"/>
    </row>
    <row r="9" spans="1:12" ht="12.75" customHeight="1">
      <c r="A9" s="11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1"/>
    </row>
    <row r="10" spans="1:11" s="18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5" customFormat="1" ht="11.2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94" customFormat="1" ht="28.5" customHeight="1">
      <c r="A12" s="97" t="s">
        <v>85</v>
      </c>
      <c r="B12" s="130" t="s">
        <v>297</v>
      </c>
      <c r="C12" s="121" t="s">
        <v>33</v>
      </c>
      <c r="D12" s="215">
        <v>150</v>
      </c>
      <c r="E12" s="173"/>
      <c r="F12" s="158"/>
      <c r="G12" s="179"/>
      <c r="H12" s="158"/>
      <c r="I12" s="160"/>
      <c r="J12" s="98"/>
      <c r="K12" s="99"/>
    </row>
    <row r="13" spans="1:11" s="94" customFormat="1" ht="25.5">
      <c r="A13" s="97">
        <v>2</v>
      </c>
      <c r="B13" s="130" t="s">
        <v>278</v>
      </c>
      <c r="C13" s="121" t="s">
        <v>33</v>
      </c>
      <c r="D13" s="215">
        <v>400</v>
      </c>
      <c r="E13" s="173"/>
      <c r="F13" s="158"/>
      <c r="G13" s="179"/>
      <c r="H13" s="158"/>
      <c r="I13" s="160"/>
      <c r="J13" s="98"/>
      <c r="K13" s="99"/>
    </row>
    <row r="14" spans="1:11" s="94" customFormat="1" ht="22.5" customHeight="1">
      <c r="A14" s="97">
        <v>3</v>
      </c>
      <c r="B14" s="130" t="s">
        <v>279</v>
      </c>
      <c r="C14" s="121" t="s">
        <v>33</v>
      </c>
      <c r="D14" s="215">
        <v>400</v>
      </c>
      <c r="E14" s="173"/>
      <c r="F14" s="158"/>
      <c r="G14" s="179"/>
      <c r="H14" s="158"/>
      <c r="I14" s="160"/>
      <c r="J14" s="98"/>
      <c r="K14" s="99"/>
    </row>
    <row r="15" spans="2:11" ht="13.5" thickBot="1">
      <c r="B15" s="153"/>
      <c r="C15" s="129"/>
      <c r="D15" s="129"/>
      <c r="E15" s="129"/>
      <c r="F15" s="166"/>
      <c r="G15" s="165"/>
      <c r="H15" s="165"/>
      <c r="I15" s="166"/>
      <c r="J15" s="129"/>
      <c r="K15" s="129"/>
    </row>
    <row r="16" spans="6:9" ht="12.75">
      <c r="F16" s="11"/>
      <c r="I16" s="95"/>
    </row>
    <row r="17" spans="2:11" ht="12.75">
      <c r="B17" s="223" t="s">
        <v>100</v>
      </c>
      <c r="C17" s="18"/>
      <c r="D17" s="154"/>
      <c r="E17" s="25"/>
      <c r="F17" s="25"/>
      <c r="G17" s="25"/>
      <c r="H17" s="25"/>
      <c r="I17" s="25"/>
      <c r="J17" s="25"/>
      <c r="K17" s="25"/>
    </row>
    <row r="18" spans="2:11" ht="12.75">
      <c r="B18" s="224"/>
      <c r="C18" s="224"/>
      <c r="D18" s="225"/>
      <c r="E18" s="224"/>
      <c r="F18" s="224"/>
      <c r="G18" s="224"/>
      <c r="H18" s="224"/>
      <c r="I18" s="224"/>
      <c r="J18" s="224"/>
      <c r="K18" s="25"/>
    </row>
    <row r="19" spans="2:11" ht="12.75">
      <c r="B19" s="25"/>
      <c r="C19" s="25"/>
      <c r="D19" s="154"/>
      <c r="E19" s="25"/>
      <c r="F19" s="25"/>
      <c r="G19" s="219" t="s">
        <v>130</v>
      </c>
      <c r="H19" s="18"/>
      <c r="I19" s="25"/>
      <c r="J19" s="25"/>
      <c r="K19" s="25"/>
    </row>
    <row r="20" spans="2:11" ht="12.75">
      <c r="B20" s="25"/>
      <c r="C20" s="25"/>
      <c r="D20" s="154"/>
      <c r="E20" s="25"/>
      <c r="F20" s="25"/>
      <c r="G20" s="290" t="s">
        <v>159</v>
      </c>
      <c r="H20" s="221"/>
      <c r="I20" s="222"/>
      <c r="J20" s="222"/>
      <c r="K20" s="222"/>
    </row>
    <row r="21" spans="2:11" ht="12.75">
      <c r="B21" s="122"/>
      <c r="C21" s="25"/>
      <c r="D21" s="25"/>
      <c r="E21" s="25"/>
      <c r="F21" s="25"/>
      <c r="G21" s="278" t="s">
        <v>129</v>
      </c>
      <c r="H21" s="23"/>
      <c r="I21" s="23"/>
      <c r="J21" s="23"/>
      <c r="K21" s="25"/>
    </row>
    <row r="22" spans="2:11" ht="12.75"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ht="12.75">
      <c r="B25" s="21"/>
    </row>
    <row r="30" ht="12.75">
      <c r="B30" s="21"/>
    </row>
    <row r="35" ht="12.75">
      <c r="B35" s="21"/>
    </row>
    <row r="40" ht="12.75">
      <c r="B40" s="21"/>
    </row>
  </sheetData>
  <sheetProtection/>
  <mergeCells count="2">
    <mergeCell ref="A6:J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241" bestFit="1" customWidth="1"/>
    <col min="2" max="2" width="33.140625" style="241" customWidth="1"/>
    <col min="3" max="3" width="5.28125" style="241" customWidth="1"/>
    <col min="4" max="4" width="5.421875" style="241" customWidth="1"/>
    <col min="5" max="5" width="8.8515625" style="241" customWidth="1"/>
    <col min="6" max="6" width="11.00390625" style="241" customWidth="1"/>
    <col min="7" max="7" width="6.00390625" style="241" customWidth="1"/>
    <col min="8" max="8" width="8.8515625" style="241" customWidth="1"/>
    <col min="9" max="9" width="11.140625" style="241" bestFit="1" customWidth="1"/>
    <col min="10" max="11" width="10.7109375" style="241" customWidth="1"/>
    <col min="12" max="16384" width="9.140625" style="241" customWidth="1"/>
  </cols>
  <sheetData>
    <row r="1" spans="1:11" ht="15.75">
      <c r="A1" s="236"/>
      <c r="B1" s="237" t="s">
        <v>14</v>
      </c>
      <c r="C1" s="237"/>
      <c r="D1" s="238"/>
      <c r="E1" s="238"/>
      <c r="F1" s="238"/>
      <c r="G1" s="237"/>
      <c r="H1" s="237"/>
      <c r="I1" s="239"/>
      <c r="J1" s="239"/>
      <c r="K1" s="240" t="s">
        <v>280</v>
      </c>
    </row>
    <row r="2" spans="1:11" ht="15">
      <c r="A2" s="236"/>
      <c r="B2" s="242" t="s">
        <v>15</v>
      </c>
      <c r="C2" s="242"/>
      <c r="D2" s="243"/>
      <c r="E2" s="243"/>
      <c r="F2" s="243"/>
      <c r="G2" s="242"/>
      <c r="H2" s="242"/>
      <c r="I2" s="238"/>
      <c r="J2" s="28"/>
      <c r="K2" s="240" t="s">
        <v>289</v>
      </c>
    </row>
    <row r="3" spans="1:11" ht="15">
      <c r="A3" s="236"/>
      <c r="B3" s="237"/>
      <c r="C3" s="237"/>
      <c r="D3" s="238"/>
      <c r="E3" s="238"/>
      <c r="F3" s="238"/>
      <c r="G3" s="237"/>
      <c r="H3" s="238"/>
      <c r="I3" s="238"/>
      <c r="J3" s="28"/>
      <c r="K3" s="54" t="s">
        <v>17</v>
      </c>
    </row>
    <row r="4" spans="1:11" ht="15">
      <c r="A4" s="236"/>
      <c r="B4" s="237"/>
      <c r="C4" s="237"/>
      <c r="D4" s="238"/>
      <c r="E4" s="238"/>
      <c r="F4" s="238"/>
      <c r="G4" s="237"/>
      <c r="H4" s="238"/>
      <c r="I4" s="238"/>
      <c r="J4" s="28"/>
      <c r="K4" s="54" t="s">
        <v>293</v>
      </c>
    </row>
    <row r="5" spans="1:11" ht="15">
      <c r="A5" s="236"/>
      <c r="B5" s="237"/>
      <c r="C5" s="237"/>
      <c r="D5" s="238"/>
      <c r="E5" s="238"/>
      <c r="F5" s="238"/>
      <c r="G5" s="237"/>
      <c r="H5" s="238"/>
      <c r="I5" s="238"/>
      <c r="J5" s="28"/>
      <c r="K5" s="28"/>
    </row>
    <row r="6" spans="1:11" ht="18.75">
      <c r="A6" s="461" t="s">
        <v>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</row>
    <row r="7" spans="1:11" ht="18.75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5">
      <c r="A8" s="462" t="s">
        <v>0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</row>
    <row r="9" spans="1:11" ht="15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24">
      <c r="A10" s="249" t="s">
        <v>21</v>
      </c>
      <c r="B10" s="250" t="s">
        <v>22</v>
      </c>
      <c r="C10" s="251" t="s">
        <v>23</v>
      </c>
      <c r="D10" s="252" t="s">
        <v>24</v>
      </c>
      <c r="E10" s="251" t="s">
        <v>25</v>
      </c>
      <c r="F10" s="251" t="s">
        <v>26</v>
      </c>
      <c r="G10" s="253" t="s">
        <v>27</v>
      </c>
      <c r="H10" s="250" t="s">
        <v>47</v>
      </c>
      <c r="I10" s="250" t="s">
        <v>29</v>
      </c>
      <c r="J10" s="253" t="s">
        <v>30</v>
      </c>
      <c r="K10" s="254" t="s">
        <v>31</v>
      </c>
    </row>
    <row r="11" spans="1:11" ht="12.75" customHeight="1">
      <c r="A11" s="255">
        <v>1</v>
      </c>
      <c r="B11" s="256">
        <v>2</v>
      </c>
      <c r="C11" s="257">
        <v>3</v>
      </c>
      <c r="D11" s="258">
        <v>4</v>
      </c>
      <c r="E11" s="257">
        <v>5</v>
      </c>
      <c r="F11" s="258">
        <v>6</v>
      </c>
      <c r="G11" s="257">
        <v>7</v>
      </c>
      <c r="H11" s="258">
        <v>8</v>
      </c>
      <c r="I11" s="257">
        <v>9</v>
      </c>
      <c r="J11" s="258">
        <v>10</v>
      </c>
      <c r="K11" s="259">
        <v>11</v>
      </c>
    </row>
    <row r="12" spans="1:11" s="270" customFormat="1" ht="51.75">
      <c r="A12" s="260">
        <v>1</v>
      </c>
      <c r="B12" s="261" t="s">
        <v>3</v>
      </c>
      <c r="C12" s="262" t="s">
        <v>33</v>
      </c>
      <c r="D12" s="263">
        <v>100</v>
      </c>
      <c r="E12" s="264"/>
      <c r="F12" s="265"/>
      <c r="G12" s="266"/>
      <c r="H12" s="265"/>
      <c r="I12" s="267"/>
      <c r="J12" s="268"/>
      <c r="K12" s="269"/>
    </row>
    <row r="13" spans="2:11" s="237" customFormat="1" ht="13.5" thickBot="1">
      <c r="B13" s="272"/>
      <c r="C13" s="273"/>
      <c r="D13" s="273"/>
      <c r="E13" s="273"/>
      <c r="F13" s="274"/>
      <c r="G13" s="273"/>
      <c r="H13" s="275"/>
      <c r="I13" s="274"/>
      <c r="J13" s="273"/>
      <c r="K13" s="273"/>
    </row>
    <row r="14" spans="2:11" s="237" customFormat="1" ht="12.75">
      <c r="B14" s="272"/>
      <c r="C14" s="273"/>
      <c r="D14" s="273"/>
      <c r="E14" s="273"/>
      <c r="F14" s="276"/>
      <c r="G14" s="273"/>
      <c r="H14" s="273"/>
      <c r="I14" s="277"/>
      <c r="J14" s="273"/>
      <c r="K14" s="273"/>
    </row>
    <row r="15" spans="2:11" s="237" customFormat="1" ht="12.75">
      <c r="B15" s="278" t="s">
        <v>100</v>
      </c>
      <c r="C15" s="279"/>
      <c r="D15" s="280"/>
      <c r="E15" s="279"/>
      <c r="F15" s="279"/>
      <c r="G15" s="279"/>
      <c r="H15" s="279"/>
      <c r="I15" s="279"/>
      <c r="J15" s="279"/>
      <c r="K15" s="279"/>
    </row>
    <row r="16" spans="1:11" ht="15">
      <c r="A16" s="237"/>
      <c r="B16" s="281"/>
      <c r="C16" s="282"/>
      <c r="D16" s="283"/>
      <c r="E16" s="282"/>
      <c r="F16" s="282"/>
      <c r="G16" s="282"/>
      <c r="H16" s="282"/>
      <c r="I16" s="282"/>
      <c r="J16" s="282"/>
      <c r="K16" s="279"/>
    </row>
    <row r="17" spans="1:12" ht="15">
      <c r="A17" s="237"/>
      <c r="B17" s="284"/>
      <c r="C17" s="284"/>
      <c r="D17" s="285"/>
      <c r="E17" s="284"/>
      <c r="F17" s="284"/>
      <c r="G17" s="284"/>
      <c r="H17" s="284"/>
      <c r="I17" s="286" t="s">
        <v>130</v>
      </c>
      <c r="J17" s="287"/>
      <c r="K17" s="284"/>
      <c r="L17" s="288"/>
    </row>
    <row r="18" spans="1:12" ht="15">
      <c r="A18" s="289"/>
      <c r="B18" s="284"/>
      <c r="C18" s="284"/>
      <c r="D18" s="285"/>
      <c r="E18" s="284"/>
      <c r="F18" s="284"/>
      <c r="G18" s="284"/>
      <c r="H18" s="284"/>
      <c r="I18" s="290" t="s">
        <v>159</v>
      </c>
      <c r="J18" s="221"/>
      <c r="K18" s="222"/>
      <c r="L18" s="293"/>
    </row>
    <row r="19" spans="2:12" ht="15">
      <c r="B19" s="294"/>
      <c r="C19" s="284"/>
      <c r="D19" s="284"/>
      <c r="E19" s="284"/>
      <c r="F19" s="284"/>
      <c r="G19" s="284"/>
      <c r="H19" s="295"/>
      <c r="I19" s="278" t="s">
        <v>129</v>
      </c>
      <c r="J19" s="23"/>
      <c r="K19" s="23"/>
      <c r="L19" s="295"/>
    </row>
    <row r="20" spans="2:11" ht="15">
      <c r="B20" s="294"/>
      <c r="C20" s="284"/>
      <c r="D20" s="284"/>
      <c r="E20" s="284"/>
      <c r="F20" s="284"/>
      <c r="G20" s="284"/>
      <c r="H20" s="295"/>
      <c r="I20" s="295"/>
      <c r="J20" s="295"/>
      <c r="K20" s="284"/>
    </row>
    <row r="21" spans="2:11" ht="15">
      <c r="B21" s="296"/>
      <c r="C21" s="296"/>
      <c r="D21" s="296"/>
      <c r="E21" s="296"/>
      <c r="F21" s="296"/>
      <c r="G21" s="296"/>
      <c r="H21" s="296"/>
      <c r="I21" s="296"/>
      <c r="J21" s="296"/>
      <c r="K21" s="296"/>
    </row>
    <row r="22" spans="2:11" ht="15">
      <c r="B22" s="296"/>
      <c r="C22" s="296"/>
      <c r="D22" s="296"/>
      <c r="E22" s="296"/>
      <c r="F22" s="296"/>
      <c r="G22" s="296"/>
      <c r="H22" s="237"/>
      <c r="I22" s="237"/>
      <c r="J22" s="237"/>
      <c r="K22" s="296"/>
    </row>
    <row r="23" spans="2:11" ht="15">
      <c r="B23" s="295"/>
      <c r="C23" s="295"/>
      <c r="D23" s="295"/>
      <c r="E23" s="295"/>
      <c r="F23" s="295"/>
      <c r="G23" s="295"/>
      <c r="H23" s="237"/>
      <c r="I23" s="237"/>
      <c r="J23" s="237"/>
      <c r="K23" s="295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">
      <selection activeCell="A8" sqref="A8:K8"/>
    </sheetView>
  </sheetViews>
  <sheetFormatPr defaultColWidth="9.140625" defaultRowHeight="15"/>
  <cols>
    <col min="1" max="1" width="2.8515625" style="2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14</v>
      </c>
      <c r="D1" s="3"/>
      <c r="E1" s="3"/>
      <c r="F1" s="3"/>
      <c r="I1" s="4"/>
      <c r="J1" s="4"/>
      <c r="K1" s="22" t="s">
        <v>4</v>
      </c>
      <c r="L1" s="4"/>
    </row>
    <row r="2" spans="1:12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  <c r="L2" s="3"/>
    </row>
    <row r="3" spans="1:12" ht="12.75">
      <c r="A3" s="1"/>
      <c r="D3" s="3"/>
      <c r="E3" s="3"/>
      <c r="F3" s="3"/>
      <c r="H3" s="3"/>
      <c r="I3" s="3"/>
      <c r="J3" s="28"/>
      <c r="K3" s="54" t="s">
        <v>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291</v>
      </c>
      <c r="L4" s="3"/>
    </row>
    <row r="5" spans="1:12" ht="12.75">
      <c r="A5" s="1"/>
      <c r="D5" s="3"/>
      <c r="E5" s="3"/>
      <c r="F5" s="3"/>
      <c r="H5" s="3"/>
      <c r="I5" s="3"/>
      <c r="J5" s="28"/>
      <c r="K5" s="28"/>
      <c r="L5" s="3"/>
    </row>
    <row r="6" spans="1:12" s="8" customFormat="1" ht="18.75">
      <c r="A6" s="452" t="s">
        <v>9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454" t="s">
        <v>6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11"/>
    </row>
    <row r="9" spans="1:12" ht="12.75" customHeight="1">
      <c r="A9" s="11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1"/>
    </row>
    <row r="10" spans="1:11" s="18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5" customFormat="1" ht="11.2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94" customFormat="1" ht="38.25">
      <c r="A12" s="97" t="s">
        <v>85</v>
      </c>
      <c r="B12" s="130" t="s">
        <v>284</v>
      </c>
      <c r="C12" s="121" t="s">
        <v>48</v>
      </c>
      <c r="D12" s="215">
        <v>45</v>
      </c>
      <c r="E12" s="173"/>
      <c r="F12" s="158"/>
      <c r="G12" s="179"/>
      <c r="H12" s="158"/>
      <c r="I12" s="160"/>
      <c r="J12" s="98"/>
      <c r="K12" s="99"/>
    </row>
    <row r="13" spans="1:11" s="94" customFormat="1" ht="18.75" customHeight="1">
      <c r="A13" s="97">
        <v>2</v>
      </c>
      <c r="B13" s="130" t="s">
        <v>5</v>
      </c>
      <c r="C13" s="121" t="s">
        <v>48</v>
      </c>
      <c r="D13" s="215">
        <v>45</v>
      </c>
      <c r="E13" s="173"/>
      <c r="F13" s="158"/>
      <c r="G13" s="179"/>
      <c r="H13" s="158"/>
      <c r="I13" s="160"/>
      <c r="J13" s="98"/>
      <c r="K13" s="99"/>
    </row>
    <row r="14" spans="2:11" ht="13.5" thickBot="1">
      <c r="B14" s="153"/>
      <c r="C14" s="129"/>
      <c r="D14" s="129"/>
      <c r="E14" s="129"/>
      <c r="F14" s="166"/>
      <c r="G14" s="165"/>
      <c r="H14" s="165"/>
      <c r="I14" s="166"/>
      <c r="J14" s="129"/>
      <c r="K14" s="129"/>
    </row>
    <row r="15" spans="6:9" ht="12.75">
      <c r="F15" s="11"/>
      <c r="I15" s="95"/>
    </row>
    <row r="16" spans="2:11" ht="12.75">
      <c r="B16" s="223" t="s">
        <v>100</v>
      </c>
      <c r="C16" s="18"/>
      <c r="D16" s="154"/>
      <c r="E16" s="25"/>
      <c r="F16" s="25"/>
      <c r="G16" s="25"/>
      <c r="H16" s="25"/>
      <c r="I16" s="25"/>
      <c r="J16" s="25"/>
      <c r="K16" s="25"/>
    </row>
    <row r="17" spans="2:11" ht="12.75">
      <c r="B17" s="224"/>
      <c r="C17" s="224"/>
      <c r="D17" s="225"/>
      <c r="E17" s="224"/>
      <c r="F17" s="224"/>
      <c r="G17" s="224"/>
      <c r="H17" s="224"/>
      <c r="I17" s="224"/>
      <c r="J17" s="224"/>
      <c r="K17" s="25"/>
    </row>
    <row r="18" spans="2:11" ht="12.75">
      <c r="B18" s="25"/>
      <c r="C18" s="25"/>
      <c r="D18" s="154"/>
      <c r="E18" s="25"/>
      <c r="F18" s="25"/>
      <c r="G18" s="219" t="s">
        <v>130</v>
      </c>
      <c r="H18" s="18"/>
      <c r="I18" s="25"/>
      <c r="J18" s="25"/>
      <c r="K18" s="25"/>
    </row>
    <row r="19" spans="2:11" ht="12.75">
      <c r="B19" s="25"/>
      <c r="C19" s="25"/>
      <c r="D19" s="154"/>
      <c r="E19" s="25"/>
      <c r="F19" s="25"/>
      <c r="G19" s="290" t="s">
        <v>159</v>
      </c>
      <c r="H19" s="221"/>
      <c r="I19" s="222"/>
      <c r="J19" s="222"/>
      <c r="K19" s="222"/>
    </row>
    <row r="20" spans="2:11" ht="12.75">
      <c r="B20" s="122"/>
      <c r="C20" s="25"/>
      <c r="D20" s="25"/>
      <c r="E20" s="25"/>
      <c r="F20" s="25"/>
      <c r="G20" s="278" t="s">
        <v>129</v>
      </c>
      <c r="H20" s="23"/>
      <c r="I20" s="23"/>
      <c r="J20" s="23"/>
      <c r="K20" s="25"/>
    </row>
    <row r="21" spans="2:11" ht="12.75"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4" ht="12.75">
      <c r="B24" s="21"/>
    </row>
    <row r="29" ht="12.75">
      <c r="B29" s="21"/>
    </row>
    <row r="34" ht="12.75">
      <c r="B34" s="21"/>
    </row>
    <row r="39" ht="12.75">
      <c r="B39" s="21"/>
    </row>
  </sheetData>
  <sheetProtection/>
  <mergeCells count="2">
    <mergeCell ref="A6:J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zoomScalePageLayoutView="0" workbookViewId="0" topLeftCell="A7">
      <selection activeCell="L17" sqref="L17"/>
    </sheetView>
  </sheetViews>
  <sheetFormatPr defaultColWidth="9.140625" defaultRowHeight="15"/>
  <cols>
    <col min="1" max="1" width="2.8515625" style="2" customWidth="1"/>
    <col min="2" max="2" width="33.140625" style="2" customWidth="1"/>
    <col min="3" max="3" width="5.57421875" style="2" customWidth="1"/>
    <col min="4" max="4" width="5.8515625" style="2" customWidth="1"/>
    <col min="5" max="5" width="9.421875" style="2" customWidth="1"/>
    <col min="6" max="6" width="11.140625" style="2" bestFit="1" customWidth="1"/>
    <col min="7" max="7" width="6.28125" style="2" customWidth="1"/>
    <col min="8" max="8" width="9.421875" style="2" customWidth="1"/>
    <col min="9" max="9" width="11.421875" style="2" bestFit="1" customWidth="1"/>
    <col min="10" max="10" width="10.57421875" style="2" customWidth="1"/>
    <col min="11" max="11" width="11.57421875" style="2" customWidth="1"/>
    <col min="12" max="16384" width="9.140625" style="2" customWidth="1"/>
  </cols>
  <sheetData>
    <row r="1" spans="1:12" ht="12.75" customHeight="1">
      <c r="A1" s="1"/>
      <c r="B1" s="2" t="s">
        <v>14</v>
      </c>
      <c r="D1" s="3"/>
      <c r="E1" s="3"/>
      <c r="F1" s="3"/>
      <c r="I1" s="4"/>
      <c r="J1" s="4"/>
      <c r="K1" s="22" t="s">
        <v>84</v>
      </c>
      <c r="L1" s="4"/>
    </row>
    <row r="2" spans="1:12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95</v>
      </c>
      <c r="L2" s="3"/>
    </row>
    <row r="3" spans="1:12" ht="12.75">
      <c r="A3" s="1"/>
      <c r="D3" s="3"/>
      <c r="E3" s="3"/>
      <c r="F3" s="3"/>
      <c r="H3" s="3"/>
      <c r="I3" s="3"/>
      <c r="J3" s="28"/>
      <c r="K3" s="54" t="s">
        <v>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96</v>
      </c>
      <c r="L4" s="3"/>
    </row>
    <row r="5" spans="1:12" ht="12.75">
      <c r="A5" s="1"/>
      <c r="D5" s="3"/>
      <c r="E5" s="3"/>
      <c r="F5" s="3"/>
      <c r="H5" s="3"/>
      <c r="I5" s="3"/>
      <c r="J5" s="28"/>
      <c r="K5" s="28"/>
      <c r="L5" s="3"/>
    </row>
    <row r="6" spans="1:12" s="8" customFormat="1" ht="18.75">
      <c r="A6" s="452" t="s">
        <v>9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454" t="s">
        <v>134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11"/>
    </row>
    <row r="9" spans="1:12" ht="12.75" customHeight="1">
      <c r="A9" s="11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1"/>
    </row>
    <row r="10" spans="1:11" s="18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5" customFormat="1" ht="11.2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94" customFormat="1" ht="108" customHeight="1">
      <c r="A12" s="97" t="s">
        <v>85</v>
      </c>
      <c r="B12" s="130" t="s">
        <v>160</v>
      </c>
      <c r="C12" s="121" t="s">
        <v>32</v>
      </c>
      <c r="D12" s="215">
        <v>3000</v>
      </c>
      <c r="E12" s="173"/>
      <c r="F12" s="158"/>
      <c r="G12" s="179"/>
      <c r="H12" s="158"/>
      <c r="I12" s="160"/>
      <c r="J12" s="98"/>
      <c r="K12" s="99"/>
    </row>
    <row r="13" spans="1:11" s="94" customFormat="1" ht="87" customHeight="1">
      <c r="A13" s="97" t="s">
        <v>86</v>
      </c>
      <c r="B13" s="130" t="s">
        <v>101</v>
      </c>
      <c r="C13" s="121" t="s">
        <v>32</v>
      </c>
      <c r="D13" s="215">
        <v>1000</v>
      </c>
      <c r="E13" s="173"/>
      <c r="F13" s="158"/>
      <c r="G13" s="179"/>
      <c r="H13" s="158"/>
      <c r="I13" s="160"/>
      <c r="J13" s="98"/>
      <c r="K13" s="99"/>
    </row>
    <row r="14" spans="1:11" s="94" customFormat="1" ht="100.5" customHeight="1">
      <c r="A14" s="97" t="s">
        <v>82</v>
      </c>
      <c r="B14" s="130" t="s">
        <v>161</v>
      </c>
      <c r="C14" s="121" t="s">
        <v>32</v>
      </c>
      <c r="D14" s="215">
        <v>2000</v>
      </c>
      <c r="E14" s="173"/>
      <c r="F14" s="158"/>
      <c r="G14" s="179"/>
      <c r="H14" s="158"/>
      <c r="I14" s="160"/>
      <c r="J14" s="98"/>
      <c r="K14" s="99"/>
    </row>
    <row r="15" spans="1:11" s="94" customFormat="1" ht="101.25" customHeight="1">
      <c r="A15" s="97" t="s">
        <v>83</v>
      </c>
      <c r="B15" s="130" t="s">
        <v>164</v>
      </c>
      <c r="C15" s="121" t="s">
        <v>32</v>
      </c>
      <c r="D15" s="215">
        <v>300</v>
      </c>
      <c r="E15" s="173"/>
      <c r="F15" s="158"/>
      <c r="G15" s="179"/>
      <c r="H15" s="158"/>
      <c r="I15" s="160"/>
      <c r="J15" s="98"/>
      <c r="K15" s="99"/>
    </row>
    <row r="16" spans="1:11" s="94" customFormat="1" ht="30.75" customHeight="1">
      <c r="A16" s="97" t="s">
        <v>87</v>
      </c>
      <c r="B16" s="130" t="s">
        <v>99</v>
      </c>
      <c r="C16" s="121" t="s">
        <v>32</v>
      </c>
      <c r="D16" s="215">
        <v>400</v>
      </c>
      <c r="E16" s="173"/>
      <c r="F16" s="158"/>
      <c r="G16" s="179"/>
      <c r="H16" s="158"/>
      <c r="I16" s="160"/>
      <c r="J16" s="98"/>
      <c r="K16" s="99"/>
    </row>
    <row r="17" spans="1:11" s="94" customFormat="1" ht="66.75" customHeight="1">
      <c r="A17" s="97" t="s">
        <v>88</v>
      </c>
      <c r="B17" s="130" t="s">
        <v>162</v>
      </c>
      <c r="C17" s="121" t="s">
        <v>32</v>
      </c>
      <c r="D17" s="215">
        <v>100</v>
      </c>
      <c r="E17" s="173"/>
      <c r="F17" s="158"/>
      <c r="G17" s="179"/>
      <c r="H17" s="158"/>
      <c r="I17" s="160"/>
      <c r="J17" s="98"/>
      <c r="K17" s="99"/>
    </row>
    <row r="18" spans="1:11" s="94" customFormat="1" ht="52.5" customHeight="1">
      <c r="A18" s="97" t="s">
        <v>10</v>
      </c>
      <c r="B18" s="130" t="s">
        <v>163</v>
      </c>
      <c r="C18" s="121" t="s">
        <v>32</v>
      </c>
      <c r="D18" s="215">
        <v>100</v>
      </c>
      <c r="E18" s="173"/>
      <c r="F18" s="158"/>
      <c r="G18" s="179"/>
      <c r="H18" s="158"/>
      <c r="I18" s="160"/>
      <c r="J18" s="98"/>
      <c r="K18" s="99"/>
    </row>
    <row r="19" spans="1:11" s="94" customFormat="1" ht="54" customHeight="1">
      <c r="A19" s="97" t="s">
        <v>89</v>
      </c>
      <c r="B19" s="130" t="s">
        <v>98</v>
      </c>
      <c r="C19" s="121" t="s">
        <v>33</v>
      </c>
      <c r="D19" s="215">
        <v>1300</v>
      </c>
      <c r="E19" s="173"/>
      <c r="F19" s="158"/>
      <c r="G19" s="179"/>
      <c r="H19" s="158"/>
      <c r="I19" s="160"/>
      <c r="J19" s="98"/>
      <c r="K19" s="99"/>
    </row>
    <row r="20" spans="2:11" ht="13.5" thickBot="1">
      <c r="B20" s="153"/>
      <c r="C20" s="129"/>
      <c r="D20" s="129"/>
      <c r="E20" s="129"/>
      <c r="F20" s="166"/>
      <c r="G20" s="165"/>
      <c r="H20" s="165"/>
      <c r="I20" s="166"/>
      <c r="J20" s="129"/>
      <c r="K20" s="129"/>
    </row>
    <row r="21" spans="6:9" ht="12.75">
      <c r="F21" s="11"/>
      <c r="I21" s="95"/>
    </row>
    <row r="22" spans="2:11" ht="12.75">
      <c r="B22" s="223" t="s">
        <v>100</v>
      </c>
      <c r="C22" s="18"/>
      <c r="D22" s="154"/>
      <c r="E22" s="25"/>
      <c r="F22" s="25"/>
      <c r="G22" s="25"/>
      <c r="H22" s="25"/>
      <c r="I22" s="25"/>
      <c r="J22" s="25"/>
      <c r="K22" s="25"/>
    </row>
    <row r="23" spans="2:11" ht="12.75">
      <c r="B23" s="224"/>
      <c r="C23" s="224"/>
      <c r="D23" s="225"/>
      <c r="E23" s="224"/>
      <c r="F23" s="224"/>
      <c r="G23" s="224"/>
      <c r="H23" s="224"/>
      <c r="I23" s="224"/>
      <c r="J23" s="224"/>
      <c r="K23" s="25"/>
    </row>
    <row r="24" spans="2:11" ht="12.75">
      <c r="B24" s="25"/>
      <c r="C24" s="25"/>
      <c r="D24" s="154"/>
      <c r="E24" s="25"/>
      <c r="F24" s="25"/>
      <c r="G24" s="219" t="s">
        <v>130</v>
      </c>
      <c r="H24" s="18"/>
      <c r="I24" s="25"/>
      <c r="J24" s="25"/>
      <c r="K24" s="25"/>
    </row>
    <row r="25" spans="2:11" ht="12.75">
      <c r="B25" s="25"/>
      <c r="C25" s="25"/>
      <c r="D25" s="154"/>
      <c r="E25" s="25"/>
      <c r="F25" s="25"/>
      <c r="G25" s="220" t="s">
        <v>129</v>
      </c>
      <c r="H25" s="221"/>
      <c r="I25" s="222"/>
      <c r="J25" s="222"/>
      <c r="K25" s="222"/>
    </row>
    <row r="26" spans="2:11" ht="12.75">
      <c r="B26" s="122"/>
      <c r="C26" s="25"/>
      <c r="D26" s="25"/>
      <c r="E26" s="25"/>
      <c r="F26" s="25"/>
      <c r="G26" s="220" t="s">
        <v>131</v>
      </c>
      <c r="H26" s="23"/>
      <c r="I26" s="23"/>
      <c r="J26" s="23"/>
      <c r="K26" s="25"/>
    </row>
    <row r="27" spans="2:11" ht="12.75"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30" ht="12.75">
      <c r="B30" s="21"/>
    </row>
    <row r="35" ht="12.75">
      <c r="B35" s="21"/>
    </row>
    <row r="40" ht="12.75">
      <c r="B40" s="21"/>
    </row>
    <row r="45" ht="12.75">
      <c r="B45" s="21"/>
    </row>
  </sheetData>
  <sheetProtection/>
  <mergeCells count="2">
    <mergeCell ref="A6:J6"/>
    <mergeCell ref="A8:K8"/>
  </mergeCells>
  <printOptions horizontalCentered="1"/>
  <pageMargins left="0.36" right="0.47" top="0.984251968503937" bottom="0.2755905511811024" header="0.31496062992125984" footer="0.31496062992125984"/>
  <pageSetup horizontalDpi="600" verticalDpi="600" orientation="landscape" paperSize="9" scale="9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7" bestFit="1" customWidth="1"/>
    <col min="2" max="2" width="43.7109375" style="27" customWidth="1"/>
    <col min="3" max="3" width="4.57421875" style="27" bestFit="1" customWidth="1"/>
    <col min="4" max="4" width="10.57421875" style="27" bestFit="1" customWidth="1"/>
    <col min="5" max="5" width="10.421875" style="27" customWidth="1"/>
    <col min="6" max="6" width="12.8515625" style="27" customWidth="1"/>
    <col min="7" max="7" width="4.57421875" style="27" customWidth="1"/>
    <col min="8" max="8" width="12.28125" style="27" customWidth="1"/>
    <col min="9" max="9" width="12.8515625" style="27" customWidth="1"/>
    <col min="10" max="10" width="13.421875" style="27" customWidth="1"/>
    <col min="11" max="11" width="11.8515625" style="27" customWidth="1"/>
    <col min="12" max="16384" width="9.140625" style="27" customWidth="1"/>
  </cols>
  <sheetData>
    <row r="1" spans="1:12" ht="15.75">
      <c r="A1" s="26"/>
      <c r="B1" s="27" t="s">
        <v>14</v>
      </c>
      <c r="D1" s="28"/>
      <c r="E1" s="28"/>
      <c r="F1" s="28"/>
      <c r="I1" s="29"/>
      <c r="J1" s="29"/>
      <c r="K1" s="29" t="s">
        <v>56</v>
      </c>
      <c r="L1" s="29"/>
    </row>
    <row r="2" spans="1:12" ht="12.75">
      <c r="A2" s="26"/>
      <c r="B2" s="30" t="s">
        <v>15</v>
      </c>
      <c r="C2" s="30"/>
      <c r="D2" s="31"/>
      <c r="E2" s="31"/>
      <c r="F2" s="31"/>
      <c r="G2" s="30"/>
      <c r="H2" s="30"/>
      <c r="I2" s="28"/>
      <c r="J2" s="28"/>
      <c r="K2" s="28" t="s">
        <v>16</v>
      </c>
      <c r="L2" s="28"/>
    </row>
    <row r="3" spans="1:12" ht="12.75">
      <c r="A3" s="26"/>
      <c r="D3" s="28"/>
      <c r="E3" s="28"/>
      <c r="F3" s="28"/>
      <c r="H3" s="28"/>
      <c r="I3" s="28"/>
      <c r="J3" s="28"/>
      <c r="K3" s="28" t="s">
        <v>17</v>
      </c>
      <c r="L3" s="28"/>
    </row>
    <row r="4" spans="1:12" ht="12.75">
      <c r="A4" s="26"/>
      <c r="D4" s="28"/>
      <c r="E4" s="28"/>
      <c r="F4" s="28"/>
      <c r="H4" s="28"/>
      <c r="I4" s="28"/>
      <c r="J4" s="28" t="s">
        <v>50</v>
      </c>
      <c r="K4" s="28" t="s">
        <v>51</v>
      </c>
      <c r="L4" s="28"/>
    </row>
    <row r="5" spans="1:12" s="33" customFormat="1" ht="18.75">
      <c r="A5" s="447" t="s">
        <v>20</v>
      </c>
      <c r="B5" s="448"/>
      <c r="C5" s="448"/>
      <c r="D5" s="448"/>
      <c r="E5" s="448"/>
      <c r="F5" s="448"/>
      <c r="G5" s="448"/>
      <c r="H5" s="448"/>
      <c r="I5" s="448"/>
      <c r="J5" s="448"/>
      <c r="K5" s="32"/>
      <c r="L5" s="32"/>
    </row>
    <row r="6" spans="1:12" s="34" customFormat="1" ht="12.75" customHeight="1">
      <c r="A6" s="449" t="s">
        <v>57</v>
      </c>
      <c r="B6" s="450"/>
      <c r="C6" s="450"/>
      <c r="D6" s="450"/>
      <c r="E6" s="450"/>
      <c r="F6" s="450"/>
      <c r="G6" s="450"/>
      <c r="H6" s="72"/>
      <c r="I6" s="72"/>
      <c r="L6" s="73"/>
    </row>
    <row r="7" spans="1:11" s="44" customFormat="1" ht="24">
      <c r="A7" s="38" t="s">
        <v>21</v>
      </c>
      <c r="B7" s="39" t="s">
        <v>22</v>
      </c>
      <c r="C7" s="40" t="s">
        <v>23</v>
      </c>
      <c r="D7" s="41" t="s">
        <v>24</v>
      </c>
      <c r="E7" s="40" t="s">
        <v>25</v>
      </c>
      <c r="F7" s="40" t="s">
        <v>26</v>
      </c>
      <c r="G7" s="42" t="s">
        <v>27</v>
      </c>
      <c r="H7" s="39" t="s">
        <v>47</v>
      </c>
      <c r="I7" s="39" t="s">
        <v>29</v>
      </c>
      <c r="J7" s="42" t="s">
        <v>30</v>
      </c>
      <c r="K7" s="43" t="s">
        <v>31</v>
      </c>
    </row>
    <row r="8" spans="1:11" s="30" customFormat="1" ht="11.25">
      <c r="A8" s="45">
        <v>1</v>
      </c>
      <c r="B8" s="46">
        <v>2</v>
      </c>
      <c r="C8" s="45">
        <v>3</v>
      </c>
      <c r="D8" s="46">
        <v>4</v>
      </c>
      <c r="E8" s="47">
        <v>5</v>
      </c>
      <c r="F8" s="46">
        <v>6</v>
      </c>
      <c r="G8" s="45">
        <v>7</v>
      </c>
      <c r="H8" s="46">
        <v>8</v>
      </c>
      <c r="I8" s="45">
        <v>9</v>
      </c>
      <c r="J8" s="46">
        <v>10</v>
      </c>
      <c r="K8" s="47">
        <v>11</v>
      </c>
    </row>
    <row r="9" spans="1:11" s="71" customFormat="1" ht="12.75">
      <c r="A9" s="82">
        <v>1</v>
      </c>
      <c r="B9" s="83" t="s">
        <v>58</v>
      </c>
      <c r="C9" s="60" t="s">
        <v>59</v>
      </c>
      <c r="D9" s="79">
        <v>500</v>
      </c>
      <c r="E9" s="75"/>
      <c r="F9" s="67"/>
      <c r="G9" s="66"/>
      <c r="H9" s="76"/>
      <c r="I9" s="69"/>
      <c r="J9" s="67"/>
      <c r="K9" s="70"/>
    </row>
    <row r="10" spans="1:11" s="71" customFormat="1" ht="24">
      <c r="A10" s="84">
        <v>2</v>
      </c>
      <c r="B10" s="83" t="s">
        <v>60</v>
      </c>
      <c r="C10" s="60" t="s">
        <v>59</v>
      </c>
      <c r="D10" s="79">
        <v>500</v>
      </c>
      <c r="E10" s="66"/>
      <c r="F10" s="67"/>
      <c r="G10" s="66"/>
      <c r="H10" s="76"/>
      <c r="I10" s="69"/>
      <c r="J10" s="67"/>
      <c r="K10" s="70"/>
    </row>
    <row r="11" spans="1:11" s="71" customFormat="1" ht="12.75">
      <c r="A11" s="84">
        <v>3</v>
      </c>
      <c r="B11" s="83" t="s">
        <v>61</v>
      </c>
      <c r="C11" s="60" t="s">
        <v>59</v>
      </c>
      <c r="D11" s="79">
        <v>10</v>
      </c>
      <c r="E11" s="66"/>
      <c r="F11" s="67"/>
      <c r="G11" s="66"/>
      <c r="H11" s="76"/>
      <c r="I11" s="69"/>
      <c r="J11" s="67"/>
      <c r="K11" s="70"/>
    </row>
    <row r="12" spans="1:11" s="71" customFormat="1" ht="12.75">
      <c r="A12" s="84">
        <v>4</v>
      </c>
      <c r="B12" s="83" t="s">
        <v>62</v>
      </c>
      <c r="C12" s="60" t="s">
        <v>59</v>
      </c>
      <c r="D12" s="79">
        <v>600</v>
      </c>
      <c r="E12" s="66"/>
      <c r="F12" s="67"/>
      <c r="G12" s="66"/>
      <c r="H12" s="76"/>
      <c r="I12" s="69"/>
      <c r="J12" s="67"/>
      <c r="K12" s="70"/>
    </row>
    <row r="13" spans="1:11" s="71" customFormat="1" ht="12.75">
      <c r="A13" s="84">
        <v>5</v>
      </c>
      <c r="B13" s="83" t="s">
        <v>63</v>
      </c>
      <c r="C13" s="60" t="s">
        <v>59</v>
      </c>
      <c r="D13" s="79">
        <v>50</v>
      </c>
      <c r="E13" s="66"/>
      <c r="F13" s="67"/>
      <c r="G13" s="66"/>
      <c r="H13" s="76"/>
      <c r="I13" s="69"/>
      <c r="J13" s="67"/>
      <c r="K13" s="70"/>
    </row>
    <row r="14" spans="1:11" s="71" customFormat="1" ht="12.75">
      <c r="A14" s="84">
        <v>6</v>
      </c>
      <c r="B14" s="83" t="s">
        <v>64</v>
      </c>
      <c r="C14" s="60" t="s">
        <v>59</v>
      </c>
      <c r="D14" s="85">
        <v>850</v>
      </c>
      <c r="E14" s="66"/>
      <c r="F14" s="67"/>
      <c r="G14" s="66"/>
      <c r="H14" s="76"/>
      <c r="I14" s="69"/>
      <c r="J14" s="67"/>
      <c r="K14" s="70"/>
    </row>
    <row r="15" spans="1:11" s="71" customFormat="1" ht="12.75">
      <c r="A15" s="84">
        <v>7</v>
      </c>
      <c r="B15" s="83" t="s">
        <v>65</v>
      </c>
      <c r="C15" s="60" t="s">
        <v>66</v>
      </c>
      <c r="D15" s="79">
        <v>150</v>
      </c>
      <c r="E15" s="66"/>
      <c r="F15" s="67"/>
      <c r="G15" s="66"/>
      <c r="H15" s="76"/>
      <c r="I15" s="69"/>
      <c r="J15" s="67"/>
      <c r="K15" s="70"/>
    </row>
    <row r="16" spans="1:11" s="71" customFormat="1" ht="12.75">
      <c r="A16" s="84">
        <v>8</v>
      </c>
      <c r="B16" s="83" t="s">
        <v>67</v>
      </c>
      <c r="C16" s="60" t="s">
        <v>66</v>
      </c>
      <c r="D16" s="79">
        <v>150</v>
      </c>
      <c r="E16" s="66"/>
      <c r="F16" s="67"/>
      <c r="G16" s="66"/>
      <c r="H16" s="76"/>
      <c r="I16" s="69"/>
      <c r="J16" s="67"/>
      <c r="K16" s="70"/>
    </row>
    <row r="17" spans="1:11" s="71" customFormat="1" ht="15.75" customHeight="1">
      <c r="A17" s="84">
        <v>9</v>
      </c>
      <c r="B17" s="83" t="s">
        <v>68</v>
      </c>
      <c r="C17" s="60" t="s">
        <v>66</v>
      </c>
      <c r="D17" s="79">
        <v>60</v>
      </c>
      <c r="E17" s="66"/>
      <c r="F17" s="67"/>
      <c r="G17" s="66"/>
      <c r="H17" s="76"/>
      <c r="I17" s="69"/>
      <c r="J17" s="67"/>
      <c r="K17" s="70"/>
    </row>
    <row r="18" spans="1:11" s="71" customFormat="1" ht="15.75" customHeight="1">
      <c r="A18" s="84">
        <v>10</v>
      </c>
      <c r="B18" s="83" t="s">
        <v>69</v>
      </c>
      <c r="C18" s="60" t="s">
        <v>59</v>
      </c>
      <c r="D18" s="81">
        <v>400</v>
      </c>
      <c r="E18" s="66"/>
      <c r="F18" s="67"/>
      <c r="G18" s="66"/>
      <c r="H18" s="76"/>
      <c r="I18" s="69"/>
      <c r="J18" s="67"/>
      <c r="K18" s="70"/>
    </row>
    <row r="19" spans="1:11" s="71" customFormat="1" ht="12.75">
      <c r="A19" s="84">
        <v>11</v>
      </c>
      <c r="B19" s="83" t="s">
        <v>70</v>
      </c>
      <c r="C19" s="60" t="s">
        <v>59</v>
      </c>
      <c r="D19" s="79">
        <v>60</v>
      </c>
      <c r="E19" s="66"/>
      <c r="F19" s="67"/>
      <c r="G19" s="66"/>
      <c r="H19" s="76"/>
      <c r="I19" s="69"/>
      <c r="J19" s="67"/>
      <c r="K19" s="70"/>
    </row>
    <row r="20" spans="1:11" s="71" customFormat="1" ht="26.25" customHeight="1">
      <c r="A20" s="84">
        <v>12</v>
      </c>
      <c r="B20" s="83" t="s">
        <v>71</v>
      </c>
      <c r="C20" s="60" t="s">
        <v>59</v>
      </c>
      <c r="D20" s="79">
        <v>24</v>
      </c>
      <c r="E20" s="66"/>
      <c r="F20" s="67"/>
      <c r="G20" s="66"/>
      <c r="H20" s="76"/>
      <c r="I20" s="69"/>
      <c r="J20" s="67"/>
      <c r="K20" s="70"/>
    </row>
    <row r="21" spans="1:11" s="71" customFormat="1" ht="27" customHeight="1">
      <c r="A21" s="84">
        <v>13</v>
      </c>
      <c r="B21" s="48" t="s">
        <v>72</v>
      </c>
      <c r="C21" s="49" t="s">
        <v>33</v>
      </c>
      <c r="D21" s="65">
        <v>6</v>
      </c>
      <c r="E21" s="66"/>
      <c r="F21" s="67"/>
      <c r="G21" s="66"/>
      <c r="H21" s="76"/>
      <c r="I21" s="69"/>
      <c r="J21" s="67"/>
      <c r="K21" s="70"/>
    </row>
    <row r="22" spans="1:11" s="71" customFormat="1" ht="12.75">
      <c r="A22" s="84">
        <v>14</v>
      </c>
      <c r="B22" s="83" t="s">
        <v>73</v>
      </c>
      <c r="C22" s="60" t="s">
        <v>33</v>
      </c>
      <c r="D22" s="79">
        <v>4</v>
      </c>
      <c r="E22" s="66"/>
      <c r="F22" s="67"/>
      <c r="G22" s="66"/>
      <c r="H22" s="76"/>
      <c r="I22" s="69"/>
      <c r="J22" s="67"/>
      <c r="K22" s="70"/>
    </row>
    <row r="23" spans="1:11" s="71" customFormat="1" ht="24">
      <c r="A23" s="84">
        <v>15</v>
      </c>
      <c r="B23" s="83" t="s">
        <v>74</v>
      </c>
      <c r="C23" s="60" t="s">
        <v>33</v>
      </c>
      <c r="D23" s="86">
        <v>4</v>
      </c>
      <c r="E23" s="66"/>
      <c r="F23" s="67"/>
      <c r="G23" s="66"/>
      <c r="H23" s="76"/>
      <c r="I23" s="69"/>
      <c r="J23" s="67"/>
      <c r="K23" s="70"/>
    </row>
    <row r="24" spans="1:11" s="71" customFormat="1" ht="12.75">
      <c r="A24" s="84">
        <v>16</v>
      </c>
      <c r="B24" s="83" t="s">
        <v>75</v>
      </c>
      <c r="C24" s="60" t="s">
        <v>66</v>
      </c>
      <c r="D24" s="79">
        <v>10</v>
      </c>
      <c r="E24" s="66"/>
      <c r="F24" s="67"/>
      <c r="G24" s="66"/>
      <c r="H24" s="76"/>
      <c r="I24" s="69"/>
      <c r="J24" s="67"/>
      <c r="K24" s="70"/>
    </row>
    <row r="25" spans="1:11" s="71" customFormat="1" ht="12.75">
      <c r="A25" s="84">
        <v>17</v>
      </c>
      <c r="B25" s="83" t="s">
        <v>76</v>
      </c>
      <c r="C25" s="60" t="s">
        <v>33</v>
      </c>
      <c r="D25" s="79">
        <v>16</v>
      </c>
      <c r="E25" s="66"/>
      <c r="F25" s="67"/>
      <c r="G25" s="66"/>
      <c r="H25" s="76"/>
      <c r="I25" s="69"/>
      <c r="J25" s="67"/>
      <c r="K25" s="70"/>
    </row>
    <row r="26" spans="1:11" s="71" customFormat="1" ht="12.75">
      <c r="A26" s="84">
        <v>18</v>
      </c>
      <c r="B26" s="83" t="s">
        <v>77</v>
      </c>
      <c r="C26" s="60" t="s">
        <v>66</v>
      </c>
      <c r="D26" s="81">
        <v>16</v>
      </c>
      <c r="E26" s="66"/>
      <c r="F26" s="67"/>
      <c r="G26" s="66"/>
      <c r="H26" s="76"/>
      <c r="I26" s="69"/>
      <c r="J26" s="67"/>
      <c r="K26" s="70"/>
    </row>
    <row r="27" spans="1:11" s="71" customFormat="1" ht="12.75">
      <c r="A27" s="84"/>
      <c r="B27" s="83"/>
      <c r="C27" s="60"/>
      <c r="D27" s="79"/>
      <c r="E27" s="66"/>
      <c r="F27" s="67"/>
      <c r="G27" s="66"/>
      <c r="H27" s="76"/>
      <c r="I27" s="69"/>
      <c r="J27" s="67"/>
      <c r="K27" s="70"/>
    </row>
    <row r="28" spans="1:11" s="71" customFormat="1" ht="12.75">
      <c r="A28" s="84"/>
      <c r="B28" s="83"/>
      <c r="C28" s="60"/>
      <c r="D28" s="87"/>
      <c r="E28" s="70"/>
      <c r="F28" s="67"/>
      <c r="G28" s="66"/>
      <c r="H28" s="76"/>
      <c r="I28" s="69"/>
      <c r="J28" s="67"/>
      <c r="K28" s="70"/>
    </row>
    <row r="29" spans="1:11" s="71" customFormat="1" ht="13.5" thickBot="1">
      <c r="A29" s="84"/>
      <c r="B29" s="83"/>
      <c r="C29" s="60"/>
      <c r="D29" s="85"/>
      <c r="E29" s="66"/>
      <c r="F29" s="67"/>
      <c r="G29" s="66"/>
      <c r="H29" s="76"/>
      <c r="I29" s="69"/>
      <c r="J29" s="67"/>
      <c r="K29" s="70"/>
    </row>
    <row r="30" spans="2:9" ht="13.5" thickBot="1">
      <c r="B30" s="88"/>
      <c r="C30" s="89"/>
      <c r="D30" s="35"/>
      <c r="F30" s="77"/>
      <c r="I30" s="78">
        <f>SUM(I9:I29)</f>
        <v>0</v>
      </c>
    </row>
    <row r="31" spans="2:9" ht="12.75">
      <c r="B31" s="27" t="s">
        <v>34</v>
      </c>
      <c r="I31" s="52"/>
    </row>
    <row r="32" ht="13.5" customHeight="1">
      <c r="B32" s="27" t="s">
        <v>35</v>
      </c>
    </row>
    <row r="33" ht="12.75">
      <c r="B33" s="27" t="s">
        <v>36</v>
      </c>
    </row>
    <row r="34" ht="12.75">
      <c r="B34" s="53" t="s">
        <v>37</v>
      </c>
    </row>
    <row r="35" spans="2:8" ht="12.75">
      <c r="B35" s="27" t="s">
        <v>38</v>
      </c>
      <c r="H35" s="27" t="s">
        <v>43</v>
      </c>
    </row>
    <row r="36" spans="2:10" ht="12.75">
      <c r="B36" s="27" t="s">
        <v>39</v>
      </c>
      <c r="H36" s="451" t="s">
        <v>44</v>
      </c>
      <c r="I36" s="451"/>
      <c r="J36" s="451"/>
    </row>
    <row r="37" ht="12.75">
      <c r="B37" s="27" t="s">
        <v>40</v>
      </c>
    </row>
    <row r="38" ht="12.75">
      <c r="B38" s="27" t="s">
        <v>49</v>
      </c>
    </row>
    <row r="39" ht="12.75">
      <c r="B39" s="53" t="s">
        <v>42</v>
      </c>
    </row>
    <row r="41" ht="12.75">
      <c r="B41" s="53"/>
    </row>
    <row r="42" spans="8:10" ht="12.75">
      <c r="H42" s="451"/>
      <c r="I42" s="451"/>
      <c r="J42" s="451"/>
    </row>
    <row r="46" ht="12.75">
      <c r="B46" s="53"/>
    </row>
    <row r="51" ht="12.75">
      <c r="B51" s="53"/>
    </row>
    <row r="56" ht="12.75">
      <c r="B56" s="53"/>
    </row>
    <row r="61" ht="12.75">
      <c r="B61" s="53"/>
    </row>
    <row r="66" ht="12.75">
      <c r="B66" s="53"/>
    </row>
    <row r="71" ht="12.75">
      <c r="B71" s="53"/>
    </row>
    <row r="76" ht="12.75">
      <c r="B76" s="53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L41"/>
  <sheetViews>
    <sheetView zoomScaleSheetLayoutView="100" zoomScalePageLayoutView="0" workbookViewId="0" topLeftCell="A1">
      <selection activeCell="A8" sqref="A8:K8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14</v>
      </c>
      <c r="D1" s="3"/>
      <c r="E1" s="3"/>
      <c r="F1" s="3"/>
      <c r="I1" s="4"/>
      <c r="J1" s="4"/>
      <c r="K1" s="22" t="s">
        <v>56</v>
      </c>
      <c r="L1" s="4"/>
    </row>
    <row r="2" spans="1:12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  <c r="L2" s="3"/>
    </row>
    <row r="3" spans="1:12" ht="12.75">
      <c r="A3" s="1"/>
      <c r="D3" s="3"/>
      <c r="E3" s="3"/>
      <c r="F3" s="3"/>
      <c r="H3" s="3"/>
      <c r="I3" s="3"/>
      <c r="J3" s="28"/>
      <c r="K3" s="54" t="s">
        <v>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291</v>
      </c>
      <c r="L4" s="3"/>
    </row>
    <row r="5" spans="1:12" ht="12.75">
      <c r="A5" s="1"/>
      <c r="D5" s="3"/>
      <c r="E5" s="3"/>
      <c r="F5" s="3"/>
      <c r="H5" s="3"/>
      <c r="I5" s="3"/>
      <c r="J5" s="28"/>
      <c r="K5" s="28"/>
      <c r="L5" s="3"/>
    </row>
    <row r="6" spans="1:12" s="8" customFormat="1" ht="18.75">
      <c r="A6" s="452" t="s">
        <v>9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454" t="s">
        <v>295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11"/>
    </row>
    <row r="9" spans="1:12" ht="12.75" customHeight="1">
      <c r="A9" s="11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1"/>
    </row>
    <row r="10" spans="1:11" s="18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5" customFormat="1" ht="11.2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94" customFormat="1" ht="51" customHeight="1">
      <c r="A12" s="97">
        <v>1</v>
      </c>
      <c r="B12" s="130" t="s">
        <v>101</v>
      </c>
      <c r="C12" s="121" t="s">
        <v>32</v>
      </c>
      <c r="D12" s="215">
        <v>1800</v>
      </c>
      <c r="E12" s="173"/>
      <c r="F12" s="158"/>
      <c r="G12" s="179"/>
      <c r="H12" s="158"/>
      <c r="I12" s="160"/>
      <c r="J12" s="98"/>
      <c r="K12" s="99"/>
    </row>
    <row r="13" spans="1:11" s="94" customFormat="1" ht="65.25" customHeight="1">
      <c r="A13" s="97">
        <v>2</v>
      </c>
      <c r="B13" s="130" t="s">
        <v>158</v>
      </c>
      <c r="C13" s="121" t="s">
        <v>32</v>
      </c>
      <c r="D13" s="215">
        <v>300</v>
      </c>
      <c r="E13" s="173"/>
      <c r="F13" s="158"/>
      <c r="G13" s="179"/>
      <c r="H13" s="158"/>
      <c r="I13" s="160"/>
      <c r="J13" s="98"/>
      <c r="K13" s="99"/>
    </row>
    <row r="14" spans="1:11" s="94" customFormat="1" ht="30.75" customHeight="1">
      <c r="A14" s="97">
        <v>3</v>
      </c>
      <c r="B14" s="130" t="s">
        <v>99</v>
      </c>
      <c r="C14" s="121" t="s">
        <v>32</v>
      </c>
      <c r="D14" s="215">
        <v>300</v>
      </c>
      <c r="E14" s="173"/>
      <c r="F14" s="158"/>
      <c r="G14" s="179"/>
      <c r="H14" s="158"/>
      <c r="I14" s="160"/>
      <c r="J14" s="98"/>
      <c r="K14" s="99"/>
    </row>
    <row r="15" spans="1:11" s="94" customFormat="1" ht="54" customHeight="1">
      <c r="A15" s="97">
        <v>4</v>
      </c>
      <c r="B15" s="130" t="s">
        <v>98</v>
      </c>
      <c r="C15" s="121" t="s">
        <v>33</v>
      </c>
      <c r="D15" s="215">
        <v>1800</v>
      </c>
      <c r="E15" s="173"/>
      <c r="F15" s="158"/>
      <c r="G15" s="179"/>
      <c r="H15" s="158"/>
      <c r="I15" s="160"/>
      <c r="J15" s="98"/>
      <c r="K15" s="99"/>
    </row>
    <row r="16" spans="2:11" ht="13.5" thickBot="1">
      <c r="B16" s="153"/>
      <c r="C16" s="129"/>
      <c r="D16" s="129"/>
      <c r="E16" s="129"/>
      <c r="F16" s="166"/>
      <c r="G16" s="165"/>
      <c r="H16" s="165"/>
      <c r="I16" s="166"/>
      <c r="J16" s="129"/>
      <c r="K16" s="129"/>
    </row>
    <row r="17" spans="6:9" ht="12.75">
      <c r="F17" s="11"/>
      <c r="I17" s="95"/>
    </row>
    <row r="18" spans="2:11" ht="12.75">
      <c r="B18" s="223" t="s">
        <v>100</v>
      </c>
      <c r="C18" s="18"/>
      <c r="D18" s="154"/>
      <c r="E18" s="25"/>
      <c r="F18" s="25"/>
      <c r="G18" s="25"/>
      <c r="H18" s="25"/>
      <c r="I18" s="25"/>
      <c r="J18" s="25"/>
      <c r="K18" s="25"/>
    </row>
    <row r="19" spans="2:11" ht="12.75">
      <c r="B19" s="224"/>
      <c r="C19" s="224"/>
      <c r="D19" s="225"/>
      <c r="E19" s="224"/>
      <c r="F19" s="224"/>
      <c r="G19" s="224"/>
      <c r="H19" s="224"/>
      <c r="I19" s="224"/>
      <c r="J19" s="224"/>
      <c r="K19" s="25"/>
    </row>
    <row r="20" spans="2:11" ht="12.75">
      <c r="B20" s="25"/>
      <c r="C20" s="25"/>
      <c r="D20" s="154"/>
      <c r="E20" s="25"/>
      <c r="F20" s="25"/>
      <c r="G20" s="219" t="s">
        <v>130</v>
      </c>
      <c r="H20" s="18"/>
      <c r="I20" s="25"/>
      <c r="J20" s="25"/>
      <c r="K20" s="25"/>
    </row>
    <row r="21" spans="2:11" ht="12.75">
      <c r="B21" s="25"/>
      <c r="C21" s="25"/>
      <c r="D21" s="154"/>
      <c r="E21" s="25"/>
      <c r="F21" s="25"/>
      <c r="G21" s="220" t="s">
        <v>131</v>
      </c>
      <c r="H21" s="221"/>
      <c r="I21" s="222"/>
      <c r="J21" s="222"/>
      <c r="K21" s="222"/>
    </row>
    <row r="22" spans="2:11" ht="12.75">
      <c r="B22" s="122"/>
      <c r="C22" s="25"/>
      <c r="D22" s="25"/>
      <c r="E22" s="25"/>
      <c r="F22" s="25"/>
      <c r="G22" s="220" t="s">
        <v>129</v>
      </c>
      <c r="H22" s="23"/>
      <c r="I22" s="23"/>
      <c r="J22" s="23"/>
      <c r="K22" s="25"/>
    </row>
    <row r="23" spans="2:11" ht="12.75"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6" ht="12.75">
      <c r="B26" s="21"/>
    </row>
    <row r="31" ht="12.75">
      <c r="B31" s="21"/>
    </row>
    <row r="36" ht="12.75">
      <c r="B36" s="21"/>
    </row>
    <row r="41" ht="12.75">
      <c r="B41" s="21"/>
    </row>
  </sheetData>
  <sheetProtection/>
  <mergeCells count="2">
    <mergeCell ref="A6:J6"/>
    <mergeCell ref="A8:K8"/>
  </mergeCells>
  <printOptions horizontalCentered="1"/>
  <pageMargins left="0.36" right="0.47" top="0.984251968503937" bottom="0.2755905511811024" header="0.31496062992125984" footer="0.31496062992125984"/>
  <pageSetup horizontalDpi="600" verticalDpi="600" orientation="landscape" paperSize="9" scale="9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L56"/>
  <sheetViews>
    <sheetView zoomScalePageLayoutView="0" workbookViewId="0" topLeftCell="A14">
      <selection activeCell="A7" sqref="A7:K7"/>
    </sheetView>
  </sheetViews>
  <sheetFormatPr defaultColWidth="9.140625" defaultRowHeight="15"/>
  <cols>
    <col min="1" max="1" width="2.8515625" style="2" customWidth="1"/>
    <col min="2" max="2" width="41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14</v>
      </c>
      <c r="D1" s="3"/>
      <c r="E1" s="3"/>
      <c r="F1" s="3"/>
      <c r="I1" s="4"/>
      <c r="J1" s="4"/>
      <c r="K1" s="22" t="s">
        <v>11</v>
      </c>
      <c r="L1" s="4"/>
    </row>
    <row r="2" spans="1:12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  <c r="L2" s="3"/>
    </row>
    <row r="3" spans="1:12" ht="12.75">
      <c r="A3" s="1"/>
      <c r="D3" s="3"/>
      <c r="E3" s="3"/>
      <c r="F3" s="3"/>
      <c r="H3" s="3"/>
      <c r="I3" s="3"/>
      <c r="J3" s="28"/>
      <c r="K3" s="54" t="s">
        <v>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291</v>
      </c>
      <c r="L4" s="3"/>
    </row>
    <row r="5" spans="1:12" s="8" customFormat="1" ht="18.75">
      <c r="A5" s="452" t="s">
        <v>20</v>
      </c>
      <c r="B5" s="453"/>
      <c r="C5" s="453"/>
      <c r="D5" s="453"/>
      <c r="E5" s="453"/>
      <c r="F5" s="453"/>
      <c r="G5" s="453"/>
      <c r="H5" s="453"/>
      <c r="I5" s="453"/>
      <c r="J5" s="45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6.5" customHeight="1">
      <c r="A7" s="454" t="s">
        <v>296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11"/>
    </row>
    <row r="8" spans="1:12" ht="10.5" customHeight="1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1"/>
    </row>
    <row r="9" spans="1:11" s="18" customFormat="1" ht="24">
      <c r="A9" s="12" t="s">
        <v>21</v>
      </c>
      <c r="B9" s="13" t="s">
        <v>22</v>
      </c>
      <c r="C9" s="14" t="s">
        <v>23</v>
      </c>
      <c r="D9" s="15" t="s">
        <v>24</v>
      </c>
      <c r="E9" s="14" t="s">
        <v>25</v>
      </c>
      <c r="F9" s="14" t="s">
        <v>26</v>
      </c>
      <c r="G9" s="16" t="s">
        <v>27</v>
      </c>
      <c r="H9" s="13" t="s">
        <v>47</v>
      </c>
      <c r="I9" s="13" t="s">
        <v>29</v>
      </c>
      <c r="J9" s="16" t="s">
        <v>30</v>
      </c>
      <c r="K9" s="17" t="s">
        <v>31</v>
      </c>
    </row>
    <row r="10" spans="1:11" s="5" customFormat="1" ht="11.25">
      <c r="A10" s="19">
        <v>1</v>
      </c>
      <c r="B10" s="20">
        <v>2</v>
      </c>
      <c r="C10" s="194">
        <v>3</v>
      </c>
      <c r="D10" s="133">
        <v>4</v>
      </c>
      <c r="E10" s="194">
        <v>5</v>
      </c>
      <c r="F10" s="133">
        <v>6</v>
      </c>
      <c r="G10" s="194">
        <v>7</v>
      </c>
      <c r="H10" s="133">
        <v>8</v>
      </c>
      <c r="I10" s="194">
        <v>9</v>
      </c>
      <c r="J10" s="133">
        <v>10</v>
      </c>
      <c r="K10" s="134">
        <v>11</v>
      </c>
    </row>
    <row r="11" spans="1:11" s="94" customFormat="1" ht="248.25" customHeight="1">
      <c r="A11" s="97" t="s">
        <v>85</v>
      </c>
      <c r="B11" s="131" t="s">
        <v>118</v>
      </c>
      <c r="C11" s="152" t="s">
        <v>90</v>
      </c>
      <c r="D11" s="217">
        <v>300</v>
      </c>
      <c r="E11" s="159"/>
      <c r="F11" s="157"/>
      <c r="G11" s="179"/>
      <c r="H11" s="157"/>
      <c r="I11" s="159"/>
      <c r="J11" s="98"/>
      <c r="K11" s="99"/>
    </row>
    <row r="12" spans="1:11" s="94" customFormat="1" ht="53.25" customHeight="1">
      <c r="A12" s="97" t="s">
        <v>86</v>
      </c>
      <c r="B12" s="131" t="s">
        <v>157</v>
      </c>
      <c r="C12" s="152" t="s">
        <v>90</v>
      </c>
      <c r="D12" s="217">
        <v>400</v>
      </c>
      <c r="E12" s="159"/>
      <c r="F12" s="157"/>
      <c r="G12" s="179"/>
      <c r="H12" s="157"/>
      <c r="I12" s="159"/>
      <c r="J12" s="98"/>
      <c r="K12" s="99"/>
    </row>
    <row r="13" spans="1:11" s="94" customFormat="1" ht="93.75" customHeight="1">
      <c r="A13" s="97" t="s">
        <v>82</v>
      </c>
      <c r="B13" s="131" t="s">
        <v>119</v>
      </c>
      <c r="C13" s="152" t="s">
        <v>90</v>
      </c>
      <c r="D13" s="217">
        <v>50</v>
      </c>
      <c r="E13" s="159"/>
      <c r="F13" s="157"/>
      <c r="G13" s="179"/>
      <c r="H13" s="157"/>
      <c r="I13" s="159"/>
      <c r="J13" s="98"/>
      <c r="K13" s="99"/>
    </row>
    <row r="14" spans="1:11" s="94" customFormat="1" ht="90.75" customHeight="1">
      <c r="A14" s="97" t="s">
        <v>83</v>
      </c>
      <c r="B14" s="131" t="s">
        <v>120</v>
      </c>
      <c r="C14" s="152" t="s">
        <v>90</v>
      </c>
      <c r="D14" s="217">
        <v>350</v>
      </c>
      <c r="E14" s="159"/>
      <c r="F14" s="157"/>
      <c r="G14" s="179"/>
      <c r="H14" s="157"/>
      <c r="I14" s="159"/>
      <c r="J14" s="98"/>
      <c r="K14" s="99"/>
    </row>
    <row r="15" spans="2:11" ht="13.5" thickBot="1">
      <c r="B15" s="153"/>
      <c r="C15" s="129"/>
      <c r="D15" s="129"/>
      <c r="E15" s="129"/>
      <c r="F15" s="166"/>
      <c r="G15" s="201"/>
      <c r="H15" s="201"/>
      <c r="I15" s="166"/>
      <c r="J15" s="129"/>
      <c r="K15" s="129"/>
    </row>
    <row r="16" spans="2:11" ht="12.75">
      <c r="B16" s="153"/>
      <c r="C16" s="129"/>
      <c r="D16" s="129"/>
      <c r="E16" s="129"/>
      <c r="F16" s="195"/>
      <c r="G16" s="129"/>
      <c r="H16" s="129"/>
      <c r="I16" s="196"/>
      <c r="J16" s="129"/>
      <c r="K16" s="129"/>
    </row>
    <row r="17" spans="2:11" ht="15">
      <c r="B17" s="218" t="s">
        <v>100</v>
      </c>
      <c r="C17" s="203"/>
      <c r="D17" s="204"/>
      <c r="E17" s="203"/>
      <c r="F17" s="203"/>
      <c r="G17" s="203"/>
      <c r="H17" s="203"/>
      <c r="I17" s="203"/>
      <c r="J17" s="203"/>
      <c r="K17" s="129"/>
    </row>
    <row r="18" spans="2:11" ht="13.5" customHeight="1">
      <c r="B18" s="112"/>
      <c r="C18" s="205"/>
      <c r="D18" s="206"/>
      <c r="E18" s="205"/>
      <c r="F18" s="205"/>
      <c r="G18" s="205"/>
      <c r="H18" s="205"/>
      <c r="I18" s="205"/>
      <c r="J18" s="205"/>
      <c r="K18" s="129"/>
    </row>
    <row r="19" spans="3:12" ht="15">
      <c r="C19" s="110"/>
      <c r="D19" s="111"/>
      <c r="E19" s="110"/>
      <c r="F19" s="110"/>
      <c r="I19" s="219" t="s">
        <v>130</v>
      </c>
      <c r="J19" s="18"/>
      <c r="K19" s="25"/>
      <c r="L19" s="25"/>
    </row>
    <row r="20" spans="3:12" ht="15">
      <c r="C20" s="110"/>
      <c r="D20" s="111"/>
      <c r="E20" s="110"/>
      <c r="F20" s="110"/>
      <c r="I20" s="220" t="s">
        <v>131</v>
      </c>
      <c r="J20" s="221"/>
      <c r="K20" s="222"/>
      <c r="L20" s="222"/>
    </row>
    <row r="21" spans="2:12" ht="12.75">
      <c r="B21" s="21"/>
      <c r="H21" s="23"/>
      <c r="I21" s="220" t="s">
        <v>129</v>
      </c>
      <c r="J21" s="23"/>
      <c r="K21" s="23"/>
      <c r="L21" s="23"/>
    </row>
    <row r="22" s="21" customFormat="1" ht="12.75"/>
    <row r="23" spans="8:10" s="21" customFormat="1" ht="12.75">
      <c r="H23" s="2"/>
      <c r="I23" s="2"/>
      <c r="J23" s="2"/>
    </row>
    <row r="24" spans="1:12" s="25" customFormat="1" ht="12.75">
      <c r="A24" s="22"/>
      <c r="B24" s="23"/>
      <c r="C24" s="23"/>
      <c r="D24" s="23"/>
      <c r="E24" s="23"/>
      <c r="F24" s="23"/>
      <c r="G24" s="23"/>
      <c r="H24" s="2"/>
      <c r="I24" s="2"/>
      <c r="J24" s="2"/>
      <c r="K24" s="23"/>
      <c r="L24" s="24"/>
    </row>
    <row r="26" ht="12.75">
      <c r="B26" s="21"/>
    </row>
    <row r="31" ht="12.75">
      <c r="B31" s="21"/>
    </row>
    <row r="36" ht="12.75">
      <c r="B36" s="21"/>
    </row>
    <row r="41" ht="12.75">
      <c r="B41" s="21"/>
    </row>
    <row r="46" ht="12.75">
      <c r="B46" s="21"/>
    </row>
    <row r="51" ht="12.75">
      <c r="B51" s="21"/>
    </row>
    <row r="56" ht="12.75">
      <c r="B56" s="21"/>
    </row>
  </sheetData>
  <sheetProtection/>
  <mergeCells count="2">
    <mergeCell ref="A5:J5"/>
    <mergeCell ref="A7:K7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L60"/>
  <sheetViews>
    <sheetView zoomScalePageLayoutView="0" workbookViewId="0" topLeftCell="A16">
      <selection activeCell="A8" sqref="A8:K8"/>
    </sheetView>
  </sheetViews>
  <sheetFormatPr defaultColWidth="9.140625" defaultRowHeight="15"/>
  <cols>
    <col min="1" max="1" width="2.8515625" style="2" customWidth="1"/>
    <col min="2" max="2" width="38.71093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3.2812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14</v>
      </c>
      <c r="D1" s="3"/>
      <c r="E1" s="3"/>
      <c r="F1" s="3"/>
      <c r="I1" s="4"/>
      <c r="J1" s="4"/>
      <c r="K1" s="22" t="s">
        <v>165</v>
      </c>
      <c r="L1" s="4"/>
    </row>
    <row r="2" spans="1:12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  <c r="L2" s="3"/>
    </row>
    <row r="3" spans="1:12" ht="12.75">
      <c r="A3" s="1"/>
      <c r="D3" s="3"/>
      <c r="E3" s="3"/>
      <c r="F3" s="3"/>
      <c r="H3" s="3"/>
      <c r="I3" s="3"/>
      <c r="J3" s="28"/>
      <c r="K3" s="54" t="s">
        <v>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291</v>
      </c>
      <c r="L4" s="3"/>
    </row>
    <row r="5" spans="1:12" ht="12.75">
      <c r="A5" s="1"/>
      <c r="D5" s="3"/>
      <c r="E5" s="3"/>
      <c r="F5" s="3"/>
      <c r="H5" s="3"/>
      <c r="I5" s="3"/>
      <c r="J5" s="28"/>
      <c r="K5" s="28"/>
      <c r="L5" s="3"/>
    </row>
    <row r="6" spans="1:12" s="8" customFormat="1" ht="18.75">
      <c r="A6" s="452" t="s">
        <v>9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6.5" customHeight="1">
      <c r="A8" s="454" t="s">
        <v>174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11"/>
    </row>
    <row r="9" spans="1:12" ht="12.75" customHeight="1">
      <c r="A9" s="11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1"/>
    </row>
    <row r="10" spans="1:11" s="18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5" customFormat="1" ht="11.2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94" customFormat="1" ht="94.5" customHeight="1">
      <c r="A12" s="97" t="s">
        <v>85</v>
      </c>
      <c r="B12" s="131" t="s">
        <v>102</v>
      </c>
      <c r="C12" s="118" t="s">
        <v>45</v>
      </c>
      <c r="D12" s="214">
        <v>70</v>
      </c>
      <c r="E12" s="173"/>
      <c r="F12" s="163"/>
      <c r="G12" s="179"/>
      <c r="H12" s="163"/>
      <c r="I12" s="164"/>
      <c r="J12" s="119"/>
      <c r="K12" s="120"/>
    </row>
    <row r="13" spans="1:11" s="94" customFormat="1" ht="76.5">
      <c r="A13" s="96" t="s">
        <v>86</v>
      </c>
      <c r="B13" s="131" t="s">
        <v>103</v>
      </c>
      <c r="C13" s="118" t="s">
        <v>45</v>
      </c>
      <c r="D13" s="214">
        <v>10</v>
      </c>
      <c r="E13" s="173"/>
      <c r="F13" s="163"/>
      <c r="G13" s="179"/>
      <c r="H13" s="163"/>
      <c r="I13" s="164"/>
      <c r="J13" s="119"/>
      <c r="K13" s="120"/>
    </row>
    <row r="14" spans="1:11" s="94" customFormat="1" ht="92.25" customHeight="1">
      <c r="A14" s="97" t="s">
        <v>82</v>
      </c>
      <c r="B14" s="131" t="s">
        <v>104</v>
      </c>
      <c r="C14" s="118" t="s">
        <v>45</v>
      </c>
      <c r="D14" s="214">
        <v>20</v>
      </c>
      <c r="E14" s="173"/>
      <c r="F14" s="163"/>
      <c r="G14" s="179"/>
      <c r="H14" s="163"/>
      <c r="I14" s="164"/>
      <c r="J14" s="119"/>
      <c r="K14" s="120"/>
    </row>
    <row r="15" spans="1:11" s="94" customFormat="1" ht="76.5">
      <c r="A15" s="96" t="s">
        <v>83</v>
      </c>
      <c r="B15" s="131" t="s">
        <v>105</v>
      </c>
      <c r="C15" s="118" t="s">
        <v>45</v>
      </c>
      <c r="D15" s="214">
        <v>10</v>
      </c>
      <c r="E15" s="173"/>
      <c r="F15" s="163"/>
      <c r="G15" s="179"/>
      <c r="H15" s="163"/>
      <c r="I15" s="164"/>
      <c r="J15" s="119"/>
      <c r="K15" s="120"/>
    </row>
    <row r="16" spans="1:11" s="94" customFormat="1" ht="76.5">
      <c r="A16" s="97" t="s">
        <v>87</v>
      </c>
      <c r="B16" s="131" t="s">
        <v>106</v>
      </c>
      <c r="C16" s="118" t="s">
        <v>45</v>
      </c>
      <c r="D16" s="214">
        <v>5</v>
      </c>
      <c r="E16" s="173"/>
      <c r="F16" s="163"/>
      <c r="G16" s="179"/>
      <c r="H16" s="163"/>
      <c r="I16" s="164"/>
      <c r="J16" s="119"/>
      <c r="K16" s="120"/>
    </row>
    <row r="17" spans="1:11" s="94" customFormat="1" ht="76.5">
      <c r="A17" s="96" t="s">
        <v>88</v>
      </c>
      <c r="B17" s="131" t="s">
        <v>290</v>
      </c>
      <c r="C17" s="118" t="s">
        <v>45</v>
      </c>
      <c r="D17" s="214">
        <v>10</v>
      </c>
      <c r="E17" s="173"/>
      <c r="F17" s="163"/>
      <c r="G17" s="179"/>
      <c r="H17" s="163"/>
      <c r="I17" s="164"/>
      <c r="J17" s="119"/>
      <c r="K17" s="120"/>
    </row>
    <row r="18" spans="2:11" ht="13.5" thickBot="1">
      <c r="B18" s="153"/>
      <c r="C18" s="129"/>
      <c r="D18" s="129"/>
      <c r="E18" s="165"/>
      <c r="F18" s="166"/>
      <c r="G18" s="165"/>
      <c r="H18" s="165"/>
      <c r="I18" s="166"/>
      <c r="J18" s="129"/>
      <c r="K18" s="129"/>
    </row>
    <row r="19" spans="2:11" ht="12.75">
      <c r="B19" s="153"/>
      <c r="C19" s="129"/>
      <c r="D19" s="129"/>
      <c r="E19" s="129"/>
      <c r="F19" s="195"/>
      <c r="G19" s="129"/>
      <c r="H19" s="129"/>
      <c r="I19" s="196"/>
      <c r="J19" s="129"/>
      <c r="K19" s="129"/>
    </row>
    <row r="20" spans="2:11" ht="12.75">
      <c r="B20" s="218" t="s">
        <v>100</v>
      </c>
      <c r="C20" s="226"/>
      <c r="D20" s="227"/>
      <c r="E20" s="226"/>
      <c r="F20" s="226"/>
      <c r="G20" s="226"/>
      <c r="H20" s="226"/>
      <c r="I20" s="226"/>
      <c r="J20" s="226"/>
      <c r="K20" s="226"/>
    </row>
    <row r="21" spans="2:11" ht="12.75">
      <c r="B21" s="224"/>
      <c r="C21" s="224"/>
      <c r="D21" s="225"/>
      <c r="E21" s="224"/>
      <c r="F21" s="224"/>
      <c r="G21" s="224"/>
      <c r="H21" s="224"/>
      <c r="I21" s="224"/>
      <c r="J21" s="224"/>
      <c r="K21" s="25"/>
    </row>
    <row r="22" spans="2:11" ht="12.75">
      <c r="B22" s="25"/>
      <c r="C22" s="25"/>
      <c r="D22" s="154"/>
      <c r="E22" s="25"/>
      <c r="F22" s="25"/>
      <c r="G22" s="25"/>
      <c r="H22" s="25"/>
      <c r="I22" s="219" t="s">
        <v>130</v>
      </c>
      <c r="J22" s="18"/>
      <c r="K22" s="25"/>
    </row>
    <row r="23" spans="2:12" ht="12.75">
      <c r="B23" s="25"/>
      <c r="C23" s="25"/>
      <c r="D23" s="154"/>
      <c r="E23" s="25"/>
      <c r="F23" s="25"/>
      <c r="G23" s="25"/>
      <c r="H23" s="25"/>
      <c r="I23" s="220" t="s">
        <v>131</v>
      </c>
      <c r="J23" s="221"/>
      <c r="K23" s="222"/>
      <c r="L23" s="222"/>
    </row>
    <row r="24" spans="2:12" ht="13.5" customHeight="1">
      <c r="B24" s="122"/>
      <c r="C24" s="25"/>
      <c r="D24" s="25"/>
      <c r="E24" s="25"/>
      <c r="F24" s="25"/>
      <c r="G24" s="25"/>
      <c r="H24" s="25"/>
      <c r="I24" s="220" t="s">
        <v>129</v>
      </c>
      <c r="J24" s="23"/>
      <c r="K24" s="23"/>
      <c r="L24" s="23"/>
    </row>
    <row r="25" spans="2:11" ht="12.75">
      <c r="B25" s="122"/>
      <c r="C25" s="25"/>
      <c r="D25" s="25"/>
      <c r="E25" s="25"/>
      <c r="F25" s="25"/>
      <c r="G25" s="25"/>
      <c r="H25" s="25"/>
      <c r="I25" s="122"/>
      <c r="J25" s="122"/>
      <c r="K25" s="122"/>
    </row>
    <row r="26" s="21" customFormat="1" ht="12.75"/>
    <row r="27" spans="8:10" s="21" customFormat="1" ht="12.75">
      <c r="H27" s="2"/>
      <c r="I27" s="2"/>
      <c r="J27" s="2"/>
    </row>
    <row r="28" spans="1:12" s="25" customFormat="1" ht="12.75">
      <c r="A28" s="22"/>
      <c r="B28" s="23"/>
      <c r="C28" s="23"/>
      <c r="D28" s="23"/>
      <c r="E28" s="23"/>
      <c r="F28" s="23"/>
      <c r="G28" s="23"/>
      <c r="H28" s="2"/>
      <c r="I28" s="2"/>
      <c r="J28" s="2"/>
      <c r="K28" s="23"/>
      <c r="L28" s="24"/>
    </row>
    <row r="30" ht="12.75">
      <c r="B30" s="21"/>
    </row>
    <row r="35" ht="12.75">
      <c r="B35" s="21"/>
    </row>
    <row r="40" ht="12.75">
      <c r="B40" s="21"/>
    </row>
    <row r="45" ht="12.75">
      <c r="B45" s="21"/>
    </row>
    <row r="50" ht="12.75">
      <c r="B50" s="21"/>
    </row>
    <row r="55" ht="12.75">
      <c r="B55" s="21"/>
    </row>
    <row r="60" ht="12.75">
      <c r="B60" s="21"/>
    </row>
  </sheetData>
  <sheetProtection/>
  <mergeCells count="2">
    <mergeCell ref="A6:J6"/>
    <mergeCell ref="A8:K8"/>
  </mergeCells>
  <printOptions horizontalCentered="1"/>
  <pageMargins left="0.7086614173228347" right="0.7086614173228347" top="0.44" bottom="0.2755905511811024" header="0.31496062992125984" footer="0.31496062992125984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33"/>
  <sheetViews>
    <sheetView zoomScalePageLayoutView="0" workbookViewId="0" topLeftCell="A3">
      <selection activeCell="A8" sqref="A8:K8"/>
    </sheetView>
  </sheetViews>
  <sheetFormatPr defaultColWidth="9.140625" defaultRowHeight="15"/>
  <cols>
    <col min="1" max="1" width="2.8515625" style="2" customWidth="1"/>
    <col min="2" max="2" width="41.0039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14</v>
      </c>
      <c r="D1" s="3"/>
      <c r="E1" s="3"/>
      <c r="F1" s="3"/>
      <c r="I1" s="4"/>
      <c r="J1" s="4"/>
      <c r="K1" s="22" t="s">
        <v>12</v>
      </c>
      <c r="L1" s="4"/>
    </row>
    <row r="2" spans="1:12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  <c r="L2" s="3"/>
    </row>
    <row r="3" spans="1:12" ht="12.75">
      <c r="A3" s="1"/>
      <c r="D3" s="3"/>
      <c r="E3" s="3"/>
      <c r="F3" s="3"/>
      <c r="H3" s="3"/>
      <c r="I3" s="3"/>
      <c r="J3" s="28"/>
      <c r="K3" s="54" t="s">
        <v>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291</v>
      </c>
      <c r="L4" s="3"/>
    </row>
    <row r="5" spans="1:12" ht="12.75">
      <c r="A5" s="1"/>
      <c r="D5" s="3"/>
      <c r="E5" s="3"/>
      <c r="F5" s="3"/>
      <c r="H5" s="3"/>
      <c r="I5" s="3"/>
      <c r="J5" s="28"/>
      <c r="K5" s="28"/>
      <c r="L5" s="3"/>
    </row>
    <row r="6" spans="1:12" s="8" customFormat="1" ht="18.75">
      <c r="A6" s="452" t="s">
        <v>9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1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454" t="s">
        <v>175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11"/>
    </row>
    <row r="9" spans="1:12" ht="14.25" customHeight="1">
      <c r="A9" s="11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1"/>
    </row>
    <row r="10" spans="1:11" s="18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5" customFormat="1" ht="11.2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94" customFormat="1" ht="47.25" customHeight="1">
      <c r="A12" s="74">
        <v>1</v>
      </c>
      <c r="B12" s="124" t="s">
        <v>107</v>
      </c>
      <c r="C12" s="117" t="s">
        <v>90</v>
      </c>
      <c r="D12" s="215">
        <v>300</v>
      </c>
      <c r="E12" s="173"/>
      <c r="F12" s="230"/>
      <c r="G12" s="179"/>
      <c r="H12" s="158"/>
      <c r="I12" s="160"/>
      <c r="J12" s="98"/>
      <c r="K12" s="99"/>
    </row>
    <row r="13" spans="2:11" ht="13.5" thickBot="1">
      <c r="B13" s="153"/>
      <c r="C13" s="129"/>
      <c r="D13" s="129"/>
      <c r="E13" s="165"/>
      <c r="F13" s="166"/>
      <c r="G13" s="165"/>
      <c r="H13" s="165"/>
      <c r="I13" s="166"/>
      <c r="J13" s="129"/>
      <c r="K13" s="129"/>
    </row>
    <row r="14" spans="2:11" ht="12.75">
      <c r="B14" s="153"/>
      <c r="C14" s="129"/>
      <c r="D14" s="129"/>
      <c r="E14" s="129"/>
      <c r="F14" s="195"/>
      <c r="G14" s="129"/>
      <c r="H14" s="129"/>
      <c r="I14" s="196"/>
      <c r="J14" s="129"/>
      <c r="K14" s="129"/>
    </row>
    <row r="15" spans="2:11" ht="12.75">
      <c r="B15" s="218" t="s">
        <v>100</v>
      </c>
      <c r="C15" s="226"/>
      <c r="D15" s="227"/>
      <c r="E15" s="226"/>
      <c r="F15" s="226"/>
      <c r="G15" s="226"/>
      <c r="H15" s="226"/>
      <c r="I15" s="226"/>
      <c r="J15" s="226"/>
      <c r="K15" s="226"/>
    </row>
    <row r="16" spans="2:11" ht="12.75">
      <c r="B16" s="224"/>
      <c r="C16" s="228"/>
      <c r="D16" s="229"/>
      <c r="E16" s="228"/>
      <c r="F16" s="228"/>
      <c r="G16" s="228"/>
      <c r="H16" s="228"/>
      <c r="I16" s="228"/>
      <c r="J16" s="228"/>
      <c r="K16" s="226"/>
    </row>
    <row r="17" spans="2:11" ht="12.75">
      <c r="B17" s="25"/>
      <c r="C17" s="25"/>
      <c r="D17" s="154"/>
      <c r="E17" s="25"/>
      <c r="F17" s="25"/>
      <c r="G17" s="25"/>
      <c r="H17" s="219" t="s">
        <v>130</v>
      </c>
      <c r="I17" s="18"/>
      <c r="J17" s="25"/>
      <c r="K17" s="25"/>
    </row>
    <row r="18" spans="2:11" ht="12.75">
      <c r="B18" s="25"/>
      <c r="C18" s="25"/>
      <c r="D18" s="154"/>
      <c r="E18" s="25"/>
      <c r="F18" s="25"/>
      <c r="G18" s="25"/>
      <c r="H18" s="220" t="s">
        <v>131</v>
      </c>
      <c r="I18" s="221"/>
      <c r="J18" s="222"/>
      <c r="K18" s="222"/>
    </row>
    <row r="19" spans="2:11" ht="12.75">
      <c r="B19" s="122"/>
      <c r="C19" s="25"/>
      <c r="D19" s="25"/>
      <c r="E19" s="25"/>
      <c r="F19" s="25"/>
      <c r="G19" s="25"/>
      <c r="H19" s="220" t="s">
        <v>129</v>
      </c>
      <c r="I19" s="23"/>
      <c r="J19" s="23"/>
      <c r="K19" s="23"/>
    </row>
    <row r="20" spans="2:11" ht="12.75">
      <c r="B20" s="122"/>
      <c r="C20" s="25"/>
      <c r="D20" s="25"/>
      <c r="E20" s="25"/>
      <c r="F20" s="25"/>
      <c r="G20" s="25"/>
      <c r="H20" s="23"/>
      <c r="I20" s="23"/>
      <c r="J20" s="23"/>
      <c r="K20" s="25"/>
    </row>
    <row r="21" spans="2:11" ht="12.75"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2:11" ht="12.75">
      <c r="B22" s="21"/>
      <c r="C22" s="21"/>
      <c r="D22" s="21"/>
      <c r="E22" s="21"/>
      <c r="F22" s="21"/>
      <c r="G22" s="21"/>
      <c r="K22" s="21"/>
    </row>
    <row r="23" spans="2:11" ht="12.75">
      <c r="B23" s="23"/>
      <c r="C23" s="23"/>
      <c r="D23" s="23"/>
      <c r="E23" s="23"/>
      <c r="F23" s="23"/>
      <c r="G23" s="23"/>
      <c r="K23" s="23"/>
    </row>
    <row r="28" ht="12.75">
      <c r="B28" s="21"/>
    </row>
    <row r="33" ht="12.75">
      <c r="B33" s="21"/>
    </row>
  </sheetData>
  <sheetProtection/>
  <mergeCells count="2">
    <mergeCell ref="A6:J6"/>
    <mergeCell ref="A8:K8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L45"/>
  <sheetViews>
    <sheetView zoomScaleSheetLayoutView="100" zoomScalePageLayoutView="0" workbookViewId="0" topLeftCell="A7">
      <selection activeCell="A8" sqref="A8:K8"/>
    </sheetView>
  </sheetViews>
  <sheetFormatPr defaultColWidth="9.140625" defaultRowHeight="15"/>
  <cols>
    <col min="1" max="1" width="2.8515625" style="2" customWidth="1"/>
    <col min="2" max="2" width="46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5742187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14</v>
      </c>
      <c r="D1" s="3"/>
      <c r="E1" s="3"/>
      <c r="F1" s="3"/>
      <c r="I1" s="4"/>
      <c r="J1" s="4"/>
      <c r="K1" s="22" t="s">
        <v>12</v>
      </c>
      <c r="L1" s="4"/>
    </row>
    <row r="2" spans="1:12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  <c r="L2" s="3"/>
    </row>
    <row r="3" spans="1:12" ht="12.75">
      <c r="A3" s="1"/>
      <c r="D3" s="3"/>
      <c r="E3" s="3"/>
      <c r="F3" s="3"/>
      <c r="H3" s="3"/>
      <c r="I3" s="3"/>
      <c r="J3" s="28"/>
      <c r="K3" s="54" t="s">
        <v>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291</v>
      </c>
      <c r="L4" s="3"/>
    </row>
    <row r="5" spans="1:12" ht="12.75">
      <c r="A5" s="1"/>
      <c r="D5" s="3"/>
      <c r="E5" s="3"/>
      <c r="F5" s="3"/>
      <c r="H5" s="3"/>
      <c r="I5" s="3"/>
      <c r="J5" s="28"/>
      <c r="K5" s="28"/>
      <c r="L5" s="3"/>
    </row>
    <row r="6" spans="1:12" s="8" customFormat="1" ht="18.75">
      <c r="A6" s="452" t="s">
        <v>9</v>
      </c>
      <c r="B6" s="453"/>
      <c r="C6" s="453"/>
      <c r="D6" s="453"/>
      <c r="E6" s="453"/>
      <c r="F6" s="453"/>
      <c r="G6" s="453"/>
      <c r="H6" s="453"/>
      <c r="I6" s="453"/>
      <c r="J6" s="453"/>
      <c r="K6" s="7"/>
      <c r="L6" s="7"/>
    </row>
    <row r="7" spans="1:12" s="8" customFormat="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8" customHeight="1">
      <c r="A8" s="454" t="s">
        <v>176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11"/>
    </row>
    <row r="9" spans="1:12" ht="8.25" customHeight="1">
      <c r="A9" s="127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"/>
    </row>
    <row r="10" spans="1:11" s="18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5" customFormat="1" ht="11.2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94" customFormat="1" ht="53.25" customHeight="1">
      <c r="A12" s="74">
        <v>1</v>
      </c>
      <c r="B12" s="131" t="s">
        <v>108</v>
      </c>
      <c r="C12" s="118" t="s">
        <v>90</v>
      </c>
      <c r="D12" s="215">
        <v>300</v>
      </c>
      <c r="E12" s="173"/>
      <c r="F12" s="158"/>
      <c r="G12" s="179"/>
      <c r="H12" s="158"/>
      <c r="I12" s="160"/>
      <c r="J12" s="98"/>
      <c r="K12" s="99"/>
    </row>
    <row r="13" spans="1:11" s="94" customFormat="1" ht="38.25">
      <c r="A13" s="74">
        <v>2</v>
      </c>
      <c r="B13" s="124" t="s">
        <v>281</v>
      </c>
      <c r="C13" s="118" t="s">
        <v>90</v>
      </c>
      <c r="D13" s="215">
        <v>300</v>
      </c>
      <c r="E13" s="173"/>
      <c r="F13" s="158"/>
      <c r="G13" s="179"/>
      <c r="H13" s="158"/>
      <c r="I13" s="160"/>
      <c r="J13" s="98"/>
      <c r="K13" s="99"/>
    </row>
    <row r="14" spans="1:11" s="94" customFormat="1" ht="51">
      <c r="A14" s="74">
        <v>3</v>
      </c>
      <c r="B14" s="124" t="s">
        <v>282</v>
      </c>
      <c r="C14" s="118" t="s">
        <v>90</v>
      </c>
      <c r="D14" s="215">
        <v>300</v>
      </c>
      <c r="E14" s="173"/>
      <c r="F14" s="158"/>
      <c r="G14" s="179"/>
      <c r="H14" s="158"/>
      <c r="I14" s="160"/>
      <c r="J14" s="98"/>
      <c r="K14" s="99"/>
    </row>
    <row r="15" spans="1:11" s="94" customFormat="1" ht="27.75" customHeight="1">
      <c r="A15" s="74">
        <v>4</v>
      </c>
      <c r="B15" s="124" t="s">
        <v>283</v>
      </c>
      <c r="C15" s="118" t="s">
        <v>90</v>
      </c>
      <c r="D15" s="215">
        <v>500</v>
      </c>
      <c r="E15" s="173"/>
      <c r="F15" s="158"/>
      <c r="G15" s="179"/>
      <c r="H15" s="158"/>
      <c r="I15" s="160"/>
      <c r="J15" s="98"/>
      <c r="K15" s="99"/>
    </row>
    <row r="16" spans="1:11" s="94" customFormat="1" ht="25.5">
      <c r="A16" s="74">
        <v>5</v>
      </c>
      <c r="B16" s="124" t="s">
        <v>109</v>
      </c>
      <c r="C16" s="118" t="s">
        <v>90</v>
      </c>
      <c r="D16" s="215">
        <v>300</v>
      </c>
      <c r="E16" s="182"/>
      <c r="F16" s="158"/>
      <c r="G16" s="183"/>
      <c r="H16" s="158"/>
      <c r="I16" s="160"/>
      <c r="J16" s="98"/>
      <c r="K16" s="99"/>
    </row>
    <row r="17" spans="1:11" s="94" customFormat="1" ht="30.75" customHeight="1">
      <c r="A17" s="74">
        <v>6</v>
      </c>
      <c r="B17" s="124" t="s">
        <v>110</v>
      </c>
      <c r="C17" s="118" t="s">
        <v>90</v>
      </c>
      <c r="D17" s="215">
        <v>300</v>
      </c>
      <c r="E17" s="155"/>
      <c r="F17" s="158"/>
      <c r="G17" s="156"/>
      <c r="H17" s="158"/>
      <c r="I17" s="160"/>
      <c r="J17" s="98"/>
      <c r="K17" s="99"/>
    </row>
    <row r="18" spans="6:9" ht="13.5" thickBot="1">
      <c r="F18" s="162"/>
      <c r="G18" s="161"/>
      <c r="H18" s="161"/>
      <c r="I18" s="162"/>
    </row>
    <row r="19" spans="6:9" ht="12.75">
      <c r="F19" s="11"/>
      <c r="I19" s="95"/>
    </row>
    <row r="20" spans="2:11" ht="12.75">
      <c r="B20" s="223" t="s">
        <v>100</v>
      </c>
      <c r="C20" s="18"/>
      <c r="D20" s="154"/>
      <c r="E20" s="25"/>
      <c r="F20" s="25"/>
      <c r="G20" s="25"/>
      <c r="H20" s="25"/>
      <c r="I20" s="25"/>
      <c r="J20" s="25"/>
      <c r="K20" s="25"/>
    </row>
    <row r="21" spans="2:11" ht="12" customHeight="1">
      <c r="B21" s="224"/>
      <c r="C21" s="224"/>
      <c r="D21" s="225"/>
      <c r="E21" s="224"/>
      <c r="F21" s="224"/>
      <c r="G21" s="224"/>
      <c r="H21" s="224"/>
      <c r="I21" s="224"/>
      <c r="J21" s="224"/>
      <c r="K21" s="25"/>
    </row>
    <row r="22" spans="2:11" ht="12.75">
      <c r="B22" s="25"/>
      <c r="C22" s="25"/>
      <c r="D22" s="154"/>
      <c r="E22" s="25"/>
      <c r="F22" s="25"/>
      <c r="G22" s="25"/>
      <c r="H22" s="219" t="s">
        <v>130</v>
      </c>
      <c r="I22" s="18"/>
      <c r="J22" s="25"/>
      <c r="K22" s="25"/>
    </row>
    <row r="23" spans="2:11" ht="12.75">
      <c r="B23" s="25"/>
      <c r="C23" s="25"/>
      <c r="D23" s="154"/>
      <c r="E23" s="25"/>
      <c r="F23" s="25"/>
      <c r="G23" s="25"/>
      <c r="H23" s="220" t="s">
        <v>131</v>
      </c>
      <c r="I23" s="221"/>
      <c r="J23" s="222"/>
      <c r="K23" s="222"/>
    </row>
    <row r="24" spans="2:11" ht="12.75">
      <c r="B24" s="122"/>
      <c r="C24" s="25"/>
      <c r="D24" s="25"/>
      <c r="E24" s="25"/>
      <c r="F24" s="25"/>
      <c r="G24" s="25"/>
      <c r="H24" s="220" t="s">
        <v>129</v>
      </c>
      <c r="I24" s="23"/>
      <c r="J24" s="23"/>
      <c r="K24" s="23"/>
    </row>
    <row r="25" spans="2:10" ht="12.75">
      <c r="B25" s="21"/>
      <c r="H25" s="23"/>
      <c r="I25" s="23"/>
      <c r="J25" s="23"/>
    </row>
    <row r="26" spans="2:11" ht="12.7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2:11" ht="12.75">
      <c r="B27" s="21"/>
      <c r="C27" s="21"/>
      <c r="D27" s="21"/>
      <c r="E27" s="21"/>
      <c r="F27" s="21"/>
      <c r="G27" s="21"/>
      <c r="K27" s="21"/>
    </row>
    <row r="28" spans="2:11" ht="12.75">
      <c r="B28" s="23"/>
      <c r="C28" s="23"/>
      <c r="D28" s="23"/>
      <c r="E28" s="23"/>
      <c r="F28" s="23"/>
      <c r="G28" s="23"/>
      <c r="K28" s="23"/>
    </row>
    <row r="30" ht="12.75">
      <c r="B30" s="21"/>
    </row>
    <row r="35" ht="12.75">
      <c r="B35" s="21"/>
    </row>
    <row r="40" ht="12.75">
      <c r="B40" s="21"/>
    </row>
    <row r="45" ht="12.75">
      <c r="B45" s="21"/>
    </row>
  </sheetData>
  <sheetProtection/>
  <mergeCells count="2">
    <mergeCell ref="A6:J6"/>
    <mergeCell ref="A8:K8"/>
  </mergeCells>
  <printOptions horizontalCentered="1"/>
  <pageMargins left="0.7086614173228347" right="0.7086614173228347" top="0.3" bottom="0.2755905511811024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L39"/>
  <sheetViews>
    <sheetView zoomScalePageLayoutView="0" workbookViewId="0" topLeftCell="A3">
      <selection activeCell="A8" sqref="A8:K8"/>
    </sheetView>
  </sheetViews>
  <sheetFormatPr defaultColWidth="9.140625" defaultRowHeight="15"/>
  <cols>
    <col min="1" max="1" width="2.8515625" style="2" customWidth="1"/>
    <col min="2" max="2" width="45.57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14</v>
      </c>
      <c r="D1" s="3"/>
      <c r="E1" s="3"/>
      <c r="F1" s="3"/>
      <c r="I1" s="4"/>
      <c r="J1" s="4"/>
      <c r="K1" s="22" t="s">
        <v>13</v>
      </c>
      <c r="L1" s="4"/>
    </row>
    <row r="2" spans="1:12" ht="12.75">
      <c r="A2" s="1"/>
      <c r="B2" s="5" t="s">
        <v>15</v>
      </c>
      <c r="C2" s="5"/>
      <c r="D2" s="6"/>
      <c r="E2" s="6"/>
      <c r="F2" s="6"/>
      <c r="G2" s="5"/>
      <c r="H2" s="5"/>
      <c r="I2" s="3"/>
      <c r="J2" s="28"/>
      <c r="K2" s="22" t="s">
        <v>289</v>
      </c>
      <c r="L2" s="3"/>
    </row>
    <row r="3" spans="1:12" ht="12.75">
      <c r="A3" s="1"/>
      <c r="D3" s="3"/>
      <c r="E3" s="3"/>
      <c r="F3" s="3"/>
      <c r="H3" s="3"/>
      <c r="I3" s="3"/>
      <c r="J3" s="28"/>
      <c r="K3" s="54" t="s">
        <v>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291</v>
      </c>
      <c r="L4" s="3"/>
    </row>
    <row r="5" spans="1:12" ht="12.75">
      <c r="A5" s="1"/>
      <c r="D5" s="3"/>
      <c r="E5" s="3"/>
      <c r="F5" s="3"/>
      <c r="H5" s="3"/>
      <c r="I5" s="3"/>
      <c r="J5" s="28"/>
      <c r="K5" s="28"/>
      <c r="L5" s="3"/>
    </row>
    <row r="6" spans="1:12" s="8" customFormat="1" ht="18.75">
      <c r="A6" s="452" t="s">
        <v>9</v>
      </c>
      <c r="B6" s="452"/>
      <c r="C6" s="452"/>
      <c r="D6" s="452"/>
      <c r="E6" s="452"/>
      <c r="F6" s="452"/>
      <c r="G6" s="452"/>
      <c r="H6" s="452"/>
      <c r="I6" s="452"/>
      <c r="J6" s="452"/>
      <c r="K6" s="7"/>
      <c r="L6" s="7"/>
    </row>
    <row r="7" spans="1:12" s="8" customFormat="1" ht="9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5.75" customHeight="1">
      <c r="A8" s="454" t="s">
        <v>177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11"/>
    </row>
    <row r="9" spans="1:12" ht="9" customHeight="1">
      <c r="A9" s="11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1"/>
    </row>
    <row r="10" spans="1:11" s="18" customFormat="1" ht="24">
      <c r="A10" s="142" t="s">
        <v>21</v>
      </c>
      <c r="B10" s="200" t="s">
        <v>22</v>
      </c>
      <c r="C10" s="197" t="s">
        <v>23</v>
      </c>
      <c r="D10" s="198" t="s">
        <v>24</v>
      </c>
      <c r="E10" s="197" t="s">
        <v>25</v>
      </c>
      <c r="F10" s="197" t="s">
        <v>26</v>
      </c>
      <c r="G10" s="199" t="s">
        <v>27</v>
      </c>
      <c r="H10" s="200" t="s">
        <v>47</v>
      </c>
      <c r="I10" s="200" t="s">
        <v>29</v>
      </c>
      <c r="J10" s="199" t="s">
        <v>30</v>
      </c>
      <c r="K10" s="128" t="s">
        <v>31</v>
      </c>
    </row>
    <row r="11" spans="1:11" s="5" customFormat="1" ht="11.25">
      <c r="A11" s="19">
        <v>1</v>
      </c>
      <c r="B11" s="20">
        <v>2</v>
      </c>
      <c r="C11" s="194">
        <v>3</v>
      </c>
      <c r="D11" s="133">
        <v>4</v>
      </c>
      <c r="E11" s="194">
        <v>5</v>
      </c>
      <c r="F11" s="133">
        <v>6</v>
      </c>
      <c r="G11" s="194">
        <v>7</v>
      </c>
      <c r="H11" s="133">
        <v>8</v>
      </c>
      <c r="I11" s="194">
        <v>9</v>
      </c>
      <c r="J11" s="133">
        <v>10</v>
      </c>
      <c r="K11" s="134">
        <v>11</v>
      </c>
    </row>
    <row r="12" spans="1:11" s="5" customFormat="1" ht="118.5" customHeight="1">
      <c r="A12" s="132">
        <v>1</v>
      </c>
      <c r="B12" s="130" t="s">
        <v>135</v>
      </c>
      <c r="C12" s="128" t="s">
        <v>45</v>
      </c>
      <c r="D12" s="209">
        <v>100</v>
      </c>
      <c r="E12" s="173"/>
      <c r="F12" s="158"/>
      <c r="G12" s="179"/>
      <c r="H12" s="158"/>
      <c r="I12" s="160"/>
      <c r="J12" s="98"/>
      <c r="K12" s="99"/>
    </row>
    <row r="13" spans="1:11" s="5" customFormat="1" ht="40.5" customHeight="1">
      <c r="A13" s="132">
        <v>2</v>
      </c>
      <c r="B13" s="130" t="s">
        <v>126</v>
      </c>
      <c r="C13" s="128" t="s">
        <v>45</v>
      </c>
      <c r="D13" s="209">
        <v>400</v>
      </c>
      <c r="E13" s="173"/>
      <c r="F13" s="158"/>
      <c r="G13" s="179"/>
      <c r="H13" s="158"/>
      <c r="I13" s="160"/>
      <c r="J13" s="98"/>
      <c r="K13" s="99"/>
    </row>
    <row r="14" spans="1:11" s="5" customFormat="1" ht="27" customHeight="1">
      <c r="A14" s="132">
        <v>3</v>
      </c>
      <c r="B14" s="131" t="s">
        <v>127</v>
      </c>
      <c r="C14" s="118" t="s">
        <v>45</v>
      </c>
      <c r="D14" s="215">
        <v>4</v>
      </c>
      <c r="E14" s="173"/>
      <c r="F14" s="158"/>
      <c r="G14" s="179"/>
      <c r="H14" s="158"/>
      <c r="I14" s="160"/>
      <c r="J14" s="98"/>
      <c r="K14" s="99"/>
    </row>
    <row r="15" spans="1:11" s="5" customFormat="1" ht="25.5">
      <c r="A15" s="132">
        <v>4</v>
      </c>
      <c r="B15" s="131" t="s">
        <v>111</v>
      </c>
      <c r="C15" s="118" t="s">
        <v>33</v>
      </c>
      <c r="D15" s="215">
        <v>5</v>
      </c>
      <c r="E15" s="173"/>
      <c r="F15" s="158"/>
      <c r="G15" s="179"/>
      <c r="H15" s="158"/>
      <c r="I15" s="160"/>
      <c r="J15" s="98"/>
      <c r="K15" s="99"/>
    </row>
    <row r="16" spans="1:11" s="5" customFormat="1" ht="25.5">
      <c r="A16" s="132">
        <v>5</v>
      </c>
      <c r="B16" s="131" t="s">
        <v>125</v>
      </c>
      <c r="C16" s="118" t="s">
        <v>33</v>
      </c>
      <c r="D16" s="215">
        <v>5</v>
      </c>
      <c r="E16" s="173"/>
      <c r="F16" s="158"/>
      <c r="G16" s="179"/>
      <c r="H16" s="158"/>
      <c r="I16" s="160"/>
      <c r="J16" s="98"/>
      <c r="K16" s="99"/>
    </row>
    <row r="17" spans="2:11" ht="13.5" thickBot="1">
      <c r="B17" s="188"/>
      <c r="C17" s="129"/>
      <c r="D17" s="129"/>
      <c r="E17" s="165"/>
      <c r="F17" s="166"/>
      <c r="G17" s="165"/>
      <c r="H17" s="165"/>
      <c r="I17" s="166"/>
      <c r="J17" s="129"/>
      <c r="K17" s="129"/>
    </row>
    <row r="18" spans="2:11" ht="12.75">
      <c r="B18" s="153"/>
      <c r="C18" s="129"/>
      <c r="D18" s="129"/>
      <c r="E18" s="129"/>
      <c r="F18" s="195"/>
      <c r="G18" s="129"/>
      <c r="H18" s="129"/>
      <c r="I18" s="196"/>
      <c r="J18" s="129"/>
      <c r="K18" s="129"/>
    </row>
    <row r="19" spans="2:11" ht="12.75">
      <c r="B19" s="218" t="s">
        <v>100</v>
      </c>
      <c r="C19" s="226"/>
      <c r="D19" s="227"/>
      <c r="E19" s="226"/>
      <c r="F19" s="226"/>
      <c r="G19" s="226"/>
      <c r="H19" s="226"/>
      <c r="I19" s="226"/>
      <c r="J19" s="226"/>
      <c r="K19" s="226"/>
    </row>
    <row r="20" spans="2:11" ht="11.25" customHeight="1">
      <c r="B20" s="224"/>
      <c r="C20" s="228"/>
      <c r="D20" s="229"/>
      <c r="E20" s="228"/>
      <c r="F20" s="228"/>
      <c r="G20" s="228"/>
      <c r="H20" s="228"/>
      <c r="I20" s="228"/>
      <c r="J20" s="228"/>
      <c r="K20" s="226"/>
    </row>
    <row r="21" spans="2:11" ht="12.75">
      <c r="B21" s="25"/>
      <c r="C21" s="25"/>
      <c r="D21" s="154"/>
      <c r="E21" s="25"/>
      <c r="F21" s="25"/>
      <c r="G21" s="25"/>
      <c r="H21" s="219" t="s">
        <v>130</v>
      </c>
      <c r="I21" s="18"/>
      <c r="J21" s="25"/>
      <c r="K21" s="25"/>
    </row>
    <row r="22" spans="2:11" ht="12.75">
      <c r="B22" s="25"/>
      <c r="C22" s="25"/>
      <c r="D22" s="154"/>
      <c r="E22" s="25"/>
      <c r="F22" s="25"/>
      <c r="G22" s="25"/>
      <c r="H22" s="290" t="s">
        <v>159</v>
      </c>
      <c r="I22" s="282"/>
      <c r="J22" s="282"/>
      <c r="K22" s="279"/>
    </row>
    <row r="23" spans="2:11" ht="12.75">
      <c r="B23" s="122"/>
      <c r="C23" s="25"/>
      <c r="D23" s="25"/>
      <c r="E23" s="25"/>
      <c r="F23" s="25"/>
      <c r="G23" s="25"/>
      <c r="H23" s="278" t="s">
        <v>129</v>
      </c>
      <c r="I23" s="287"/>
      <c r="J23" s="284"/>
      <c r="K23" s="284"/>
    </row>
    <row r="24" spans="2:11" ht="12.75">
      <c r="B24" s="122"/>
      <c r="C24" s="25"/>
      <c r="D24" s="25"/>
      <c r="E24" s="25"/>
      <c r="F24" s="25"/>
      <c r="G24" s="25"/>
      <c r="H24" s="23"/>
      <c r="I24" s="23"/>
      <c r="J24" s="23"/>
      <c r="K24" s="25"/>
    </row>
    <row r="25" spans="2:1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ht="12.75">
      <c r="B26" s="21"/>
      <c r="C26" s="21"/>
      <c r="D26" s="21"/>
      <c r="E26" s="21"/>
      <c r="F26" s="21"/>
      <c r="G26" s="21"/>
      <c r="K26" s="21"/>
    </row>
    <row r="27" spans="2:11" ht="12.75">
      <c r="B27" s="23"/>
      <c r="C27" s="23"/>
      <c r="D27" s="23"/>
      <c r="E27" s="23"/>
      <c r="F27" s="23"/>
      <c r="G27" s="23"/>
      <c r="K27" s="23"/>
    </row>
    <row r="29" ht="12.75">
      <c r="B29" s="21"/>
    </row>
    <row r="34" ht="12.75">
      <c r="B34" s="21"/>
    </row>
    <row r="39" ht="12.75">
      <c r="B39" s="21"/>
    </row>
  </sheetData>
  <sheetProtection/>
  <mergeCells count="2">
    <mergeCell ref="A6:J6"/>
    <mergeCell ref="A8:K8"/>
  </mergeCells>
  <printOptions horizontalCentered="1"/>
  <pageMargins left="0.7086614173228347" right="0.7086614173228347" top="0.28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2014-09-30T06:28:47Z</dcterms:modified>
  <cp:category/>
  <cp:version/>
  <cp:contentType/>
  <cp:contentStatus/>
</cp:coreProperties>
</file>