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7" activeTab="76"/>
  </bookViews>
  <sheets>
    <sheet name="pak. 1" sheetId="1" r:id="rId1"/>
    <sheet name="pak.2" sheetId="2" r:id="rId2"/>
    <sheet name="pak.3" sheetId="3" r:id="rId3"/>
    <sheet name="pak.4" sheetId="4" r:id="rId4"/>
    <sheet name="pak. 5" sheetId="5" r:id="rId5"/>
    <sheet name="pak. 6" sheetId="6" r:id="rId6"/>
    <sheet name="pak.7" sheetId="7" r:id="rId7"/>
    <sheet name="pak. 8" sheetId="8" r:id="rId8"/>
    <sheet name="pak.9" sheetId="9" r:id="rId9"/>
    <sheet name="pak.10" sheetId="10" r:id="rId10"/>
    <sheet name="pak.11" sheetId="11" r:id="rId11"/>
    <sheet name="pak.12" sheetId="12" r:id="rId12"/>
    <sheet name="pak.13" sheetId="13" r:id="rId13"/>
    <sheet name="pak. 14" sheetId="14" r:id="rId14"/>
    <sheet name="pak.15" sheetId="15" r:id="rId15"/>
    <sheet name="pak. 16" sheetId="16" r:id="rId16"/>
    <sheet name="pak.17" sheetId="17" r:id="rId17"/>
    <sheet name="pak.18" sheetId="18" r:id="rId18"/>
    <sheet name="pak.19" sheetId="19" r:id="rId19"/>
    <sheet name="pak.20" sheetId="20" r:id="rId20"/>
    <sheet name="pak.21" sheetId="21" r:id="rId21"/>
    <sheet name="pak.22" sheetId="22" r:id="rId22"/>
    <sheet name="pak.23" sheetId="23" r:id="rId23"/>
    <sheet name="pak.24" sheetId="24" r:id="rId24"/>
    <sheet name="pak.25" sheetId="25" r:id="rId25"/>
    <sheet name="pak.26" sheetId="26" r:id="rId26"/>
    <sheet name="pak.27" sheetId="27" r:id="rId27"/>
    <sheet name="pak.28" sheetId="28" r:id="rId28"/>
    <sheet name="pak.29" sheetId="29" r:id="rId29"/>
    <sheet name="pak.30 " sheetId="30" r:id="rId30"/>
    <sheet name="pak.31 " sheetId="31" r:id="rId31"/>
    <sheet name="pak.32 " sheetId="32" r:id="rId32"/>
    <sheet name="pak.33 " sheetId="33" r:id="rId33"/>
    <sheet name="pak.34 " sheetId="34" r:id="rId34"/>
    <sheet name="pak. 35 " sheetId="35" r:id="rId35"/>
    <sheet name="pak.36 " sheetId="36" r:id="rId36"/>
    <sheet name="pak.37 " sheetId="37" r:id="rId37"/>
    <sheet name="pak.38 " sheetId="38" r:id="rId38"/>
    <sheet name="pak.39 " sheetId="39" r:id="rId39"/>
    <sheet name="pak.40 " sheetId="40" r:id="rId40"/>
    <sheet name="pak.41  " sheetId="41" r:id="rId41"/>
    <sheet name="pak.42  " sheetId="42" r:id="rId42"/>
    <sheet name="pak.43 " sheetId="43" r:id="rId43"/>
    <sheet name="pak.44 " sheetId="44" r:id="rId44"/>
    <sheet name="pak.45" sheetId="45" r:id="rId45"/>
    <sheet name="pak.46" sheetId="46" r:id="rId46"/>
    <sheet name="pak.47 nowy  anulowany" sheetId="47" state="hidden" r:id="rId47"/>
    <sheet name="pak.47 " sheetId="48" r:id="rId48"/>
    <sheet name="pak.48 " sheetId="49" r:id="rId49"/>
    <sheet name="pak.49 " sheetId="50" r:id="rId50"/>
    <sheet name="pak.50 " sheetId="51" r:id="rId51"/>
    <sheet name="pak.51  " sheetId="52" r:id="rId52"/>
    <sheet name="pak.52 " sheetId="53" r:id="rId53"/>
    <sheet name="pak.53 " sheetId="54" r:id="rId54"/>
    <sheet name="pak.54" sheetId="55" r:id="rId55"/>
    <sheet name="pak.55 " sheetId="56" r:id="rId56"/>
    <sheet name="pak.56 " sheetId="57" r:id="rId57"/>
    <sheet name="pak.58 nowy" sheetId="58" state="hidden" r:id="rId58"/>
    <sheet name="pak.59 nowy" sheetId="59" state="hidden" r:id="rId59"/>
    <sheet name="pak.57 " sheetId="60" r:id="rId60"/>
    <sheet name="pak.58. " sheetId="61" r:id="rId61"/>
    <sheet name="pak.59." sheetId="62" r:id="rId62"/>
    <sheet name="pak.60" sheetId="63" r:id="rId63"/>
    <sheet name="pak.61" sheetId="64" r:id="rId64"/>
    <sheet name="pak.62" sheetId="65" r:id="rId65"/>
    <sheet name="pak.63" sheetId="66" r:id="rId66"/>
    <sheet name="pak. 64" sheetId="67" r:id="rId67"/>
    <sheet name="pak. 65" sheetId="68" r:id="rId68"/>
    <sheet name="pak. 66" sheetId="69" r:id="rId69"/>
    <sheet name="pak. 67" sheetId="70" r:id="rId70"/>
    <sheet name="pak. 68" sheetId="71" r:id="rId71"/>
    <sheet name="pak. 69" sheetId="72" r:id="rId72"/>
    <sheet name="pak. 70" sheetId="73" r:id="rId73"/>
    <sheet name="pak. 71" sheetId="74" r:id="rId74"/>
    <sheet name="pak.72" sheetId="75" r:id="rId75"/>
    <sheet name="pak.73" sheetId="76" r:id="rId76"/>
    <sheet name="pak.74" sheetId="77" r:id="rId77"/>
  </sheets>
  <definedNames>
    <definedName name="Excel_BuiltIn__FilterDatabase">'pak.37 '!$B$12:$B$13</definedName>
  </definedNames>
  <calcPr fullCalcOnLoad="1"/>
</workbook>
</file>

<file path=xl/sharedStrings.xml><?xml version="1.0" encoding="utf-8"?>
<sst xmlns="http://schemas.openxmlformats.org/spreadsheetml/2006/main" count="3555" uniqueCount="571">
  <si>
    <t>Załącznik Nr 1. 1 .</t>
  </si>
  <si>
    <t xml:space="preserve"> </t>
  </si>
  <si>
    <t>do  oferty na dostawę wyrobów medycznych</t>
  </si>
  <si>
    <t>Koszulki</t>
  </si>
  <si>
    <t>dla Wojewódzkiego Szpitala Specjalistycznego</t>
  </si>
  <si>
    <t>pieczątka Wykonawcy</t>
  </si>
  <si>
    <t>Lp.</t>
  </si>
  <si>
    <t>Wymagane parametry</t>
  </si>
  <si>
    <t>parametry</t>
  </si>
  <si>
    <t>cena jedn.</t>
  </si>
  <si>
    <t>%</t>
  </si>
  <si>
    <t>wartość</t>
  </si>
  <si>
    <t>Cena jedn.</t>
  </si>
  <si>
    <t xml:space="preserve">Wartość </t>
  </si>
  <si>
    <t>Producent</t>
  </si>
  <si>
    <t>oferowane</t>
  </si>
  <si>
    <t>j.m.</t>
  </si>
  <si>
    <t>ilość</t>
  </si>
  <si>
    <t>netto</t>
  </si>
  <si>
    <t>VAT</t>
  </si>
  <si>
    <t xml:space="preserve">brutto  </t>
  </si>
  <si>
    <t>kod/nazwa własna</t>
  </si>
  <si>
    <t>Rozmiar  4 F do 6 F ( co 1 )</t>
  </si>
  <si>
    <t>1.</t>
  </si>
  <si>
    <t>Prowadnik nitinolowy 0,018</t>
  </si>
  <si>
    <t>szt.</t>
  </si>
  <si>
    <t>Silikonowa zastawka ( budowa heliksalna ) z możliwością zdjęcia</t>
  </si>
  <si>
    <t>Rozszerzacz o temperowanej końcówce</t>
  </si>
  <si>
    <t>Duża odporność na załamania</t>
  </si>
  <si>
    <t>Koszulka z elastycznego polimeru z hemostatyczną zastawką</t>
  </si>
  <si>
    <t>Słownie brutto: ...................................</t>
  </si>
  <si>
    <t>Data:</t>
  </si>
  <si>
    <t>……………………………………………………</t>
  </si>
  <si>
    <t>(podpis i pieczątka imienna osoby</t>
  </si>
  <si>
    <t>uprawnionej do reprezentowania Wykonawcy)</t>
  </si>
  <si>
    <t>Załącznik Nr 1.  2.</t>
  </si>
  <si>
    <t xml:space="preserve">Średnice 4F, 5F, 6F, 7F, 8F, 9F, 10 F, 11F , 12 F , 13 F , 14 F </t>
  </si>
  <si>
    <t xml:space="preserve">Długość 63 cm , 75 cm , 85 cm </t>
  </si>
  <si>
    <t>Zbudowany z polimeru FEP odpornego na załamania lub teflonowe</t>
  </si>
  <si>
    <t>Atraumatyczne precyzyjnie temperowane koszulki do rozszerzacza</t>
  </si>
  <si>
    <t>Znacznik na końcu koszulki dobrze widoczny w promieniach RTG</t>
  </si>
  <si>
    <t>Szczelna zastawka hemostatyczna zaopatrzona w system zatrzaskowy współpracujacy z rozszerzaczem oraz kranik boczny z mozliwoscią płukania i podawania kontrastu</t>
  </si>
  <si>
    <t>Załącznik Nr 1. 3 .</t>
  </si>
  <si>
    <t>Długość od 150 cm do 260 cm</t>
  </si>
  <si>
    <t>Średnice od: 0,018 " do 0,038 "</t>
  </si>
  <si>
    <t>Dostępność końcówek : proste oraz J</t>
  </si>
  <si>
    <t>Pozostałe istotne parametry techniczne</t>
  </si>
  <si>
    <t>Załącznik Nr 1. 4 .</t>
  </si>
  <si>
    <t>Atraumatyczny dystalny miękki koniec</t>
  </si>
  <si>
    <t>Długość 260 cm, 300cm</t>
  </si>
  <si>
    <t>Średnice:  0,035"</t>
  </si>
  <si>
    <t>Kształt końcówki prosty albo J</t>
  </si>
  <si>
    <t>Załącznik Nr 1. 5 .</t>
  </si>
  <si>
    <t>Średnice 0,035"</t>
  </si>
  <si>
    <t>pozostałe istotne parametry techniczne</t>
  </si>
  <si>
    <t>Załącznik Nr 1. 6 .</t>
  </si>
  <si>
    <t>Cewniki diagnostyczne</t>
  </si>
  <si>
    <t>Cewnik Pig Tail prosty , kątowy , NIH , wieloczynnościowy z jednym otworem , wieloczynnościowy z kilkoma otworami , wieńcowe prawe lewe typu Judkins i Amplatz oraz mamaria interna</t>
  </si>
  <si>
    <t>wymagane średnice 4 F , 5 F , 6 F</t>
  </si>
  <si>
    <t>Gładka powierzchnia zapobiegająca powstawaniu skrzepów</t>
  </si>
  <si>
    <t>wytrzymałość na wysokie ciśnienia do 1000 psi</t>
  </si>
  <si>
    <t xml:space="preserve">pozostałe istotne parametry techniczne </t>
  </si>
  <si>
    <t>Załącznik Nr 1. 7 .</t>
  </si>
  <si>
    <t xml:space="preserve">Cewnik Berman do angiografii okluzyjnej z otworami znajdującymi się dystalnie do balonu, rozmiar: 4F, 5F </t>
  </si>
  <si>
    <t>Na końcu dystalnym cewnika znajduje sie balon</t>
  </si>
  <si>
    <t xml:space="preserve">cewniki z otworami bocznymi </t>
  </si>
  <si>
    <t xml:space="preserve"> pozostałe istotne parametry techniczne </t>
  </si>
  <si>
    <t>Załącznik Nr 1.  8.</t>
  </si>
  <si>
    <t xml:space="preserve">Cewnik z pojedynczym kanałem pomiaru ciśnienia, rozmiar: 4F; 5F; 6F;  7F;
Długość: 50 -110 cm </t>
  </si>
  <si>
    <t>Cewnik z podwójnym kanałem pomiaru ciśnienia, rozmiar: 4F/110cm</t>
  </si>
  <si>
    <t xml:space="preserve"> pozostałe istotne parametry techniczne</t>
  </si>
  <si>
    <t>Załącznik Nr 1.  9.</t>
  </si>
  <si>
    <t xml:space="preserve">Średnice balonów ( rozmiar koszulki ) : 5mm(4F) , 6mm(4F) , 7mm(4F) , 8mm(4F) , 9mm(4F) , 10mm(4F) , 11mm (5F), 12mm (5F) </t>
  </si>
  <si>
    <t>Obecność "radiopaque marker " ułatwiające rozpoznanie pozycji balonu</t>
  </si>
  <si>
    <t>Załącznik Nr 1. 10 .</t>
  </si>
  <si>
    <t>Cewniki do dziecięcych angio - i walwuoplastyk balonowych</t>
  </si>
  <si>
    <t xml:space="preserve">Średnice balonów ( rozmiar koszulki ) : 12mm(6F)  ,13mm(6F),14mm (7F),  15mm(7F) , 16mm(7F), 17mm(7F), 18mm(8F),  20mm(8F) ,22mm(8F), 23mm(9F) , 25mm(9F)  , 30mm(10F).                               </t>
  </si>
  <si>
    <t>Załącznik Nr 1. 11 .</t>
  </si>
  <si>
    <t>Cewniki do plastyk balonowych o wysokich ciśnieniach</t>
  </si>
  <si>
    <t>Długość balonu 20 , 40 ,60 mm</t>
  </si>
  <si>
    <t>Długość cewnika balonowego 80 , 110 cm</t>
  </si>
  <si>
    <t>Średnica kanału  wewnętrznego 0,035 profil 7F</t>
  </si>
  <si>
    <t>Średnica balonu : 14 ,15 , 16 , 18 , 20 , 22 , 25</t>
  </si>
  <si>
    <t>Ciśnienie rozprężania : 6 atm</t>
  </si>
  <si>
    <t>Maksym CSI 12 F</t>
  </si>
  <si>
    <t>Załącznik Nr 1. 12 .</t>
  </si>
  <si>
    <t>Cewniki do  plastyk balonowych o wysokich ciśnieniach</t>
  </si>
  <si>
    <t>Ciśnienie rozprężania : 10 atm</t>
  </si>
  <si>
    <t>podać pozostałe parametry techniczne</t>
  </si>
  <si>
    <t>Załącznik Nr 1.  13.</t>
  </si>
  <si>
    <t xml:space="preserve">Cewniki balonowe do septostomii u noworodków </t>
  </si>
  <si>
    <t xml:space="preserve">Cewnik ze "ślepą końcówką",introduktor 6F  </t>
  </si>
  <si>
    <t>podać pozostałe istotne parametry techniczne</t>
  </si>
  <si>
    <t>Załącznik Nr 1. 14 .</t>
  </si>
  <si>
    <t>Cewniki do usuwania ciał obcych typu lasso z i bez prowadnika wewnętrznego</t>
  </si>
  <si>
    <t>Pętla z cewnikiem wprowadzającym średnica pętli 5, 10, 15 mm</t>
  </si>
  <si>
    <t>Załącznik Nr 1.  15.</t>
  </si>
  <si>
    <t xml:space="preserve">Spirale odczepiane mechanicznie , pokryte na całej długości włóknami syntetycznymi , zwiększającymi powierzchnie wykrzepiania </t>
  </si>
  <si>
    <t xml:space="preserve">Średnice spirali 3 mm , 5 mm , 6,5 mm  </t>
  </si>
  <si>
    <t>Wymagana ilość pętli od 3 do 5</t>
  </si>
  <si>
    <t>Spirale bezpieczne w MR do maksymalnej wartości pola 1,5 Tesla</t>
  </si>
  <si>
    <t xml:space="preserve">System do kontrolowanego odczepiania </t>
  </si>
  <si>
    <t>Oplot spirali zabezpieczony przed zerwaniem</t>
  </si>
  <si>
    <t>Załącznik Nr 1. 16 .</t>
  </si>
  <si>
    <t>Zestaw dostarczający dla spirali PDA</t>
  </si>
  <si>
    <t>Mechaniczny stalowy system uwalniający do spirali PDA , pokryty powłoką TFE na prowadniku długości 80 - 110 cm .</t>
  </si>
  <si>
    <t>Zestaw wprowadzający  typu Van Andel 5F długości 7 cm z prowadnikiem 0,018"</t>
  </si>
  <si>
    <t>Cewnik prowadzący zbrojony 5F typu MPA długości od 65 do 80 cm z minimalnym wymaganym światłem wewnętrznym 0,041 "</t>
  </si>
  <si>
    <t>Załącznik Nr 1. 17 .</t>
  </si>
  <si>
    <t>Igły anestezjologiczne Seldingera</t>
  </si>
  <si>
    <t>Igły anestezjologiczne Seldingera - rozmiary: 18G, 21G</t>
  </si>
  <si>
    <t>Załącznik Nr 1.  18.</t>
  </si>
  <si>
    <t>Prowadnikami ze sterowalnymi końcówkami</t>
  </si>
  <si>
    <t>Średnice prowadników 0,014 - 0,035 cala</t>
  </si>
  <si>
    <t>możliwość sterowania końcówką prowadnika</t>
  </si>
  <si>
    <t>Załącznik Nr 1. 19 .</t>
  </si>
  <si>
    <t xml:space="preserve">Elektrody endokawitarne do czasowej stymulacji </t>
  </si>
  <si>
    <t>Rozmiar  4 F i 5 F</t>
  </si>
  <si>
    <t>Załącznik Nr 1. 20 .</t>
  </si>
  <si>
    <t>Stenty platynowe aortalne</t>
  </si>
  <si>
    <t>Segmentowa budowa i konstrukcja dużych oczek</t>
  </si>
  <si>
    <t>Długość stentu 16, 22, 28, 34, 39, 45 mm</t>
  </si>
  <si>
    <t>Możliwość rozprężenia stentu do średnice od 12 mm do 24 mm</t>
  </si>
  <si>
    <t>System wprowadzający przystosowany do prowadnika 0,035" i 0,038"</t>
  </si>
  <si>
    <t>Konfiguracja typu splotu 6,8,10 powtarzalnych elementów</t>
  </si>
  <si>
    <t>Miękka budowa pozwalająca na optymalne dostosowanie do ścian naczynia</t>
  </si>
  <si>
    <t>Załącznik Nr 1. 21 .</t>
  </si>
  <si>
    <t>Stenty platynowe aortalne powlekane</t>
  </si>
  <si>
    <t>Pokryty PTFE do montowania na balonie</t>
  </si>
  <si>
    <t>Załącznik Nr 1.22 .</t>
  </si>
  <si>
    <t>Cewniki diagnostyczne noworodkowe oraz odpowiadająca koszulka wprowadzająca</t>
  </si>
  <si>
    <t xml:space="preserve">cewnik typu pig tail prosty, pig tail kątowy, NIH wieloczynnościowy z jednym otworem, wieloczynnościowy z kilkoma otworami, wieńcowe </t>
  </si>
  <si>
    <t xml:space="preserve">bardzo delikatna giętka końcówka , bezpieczna dla serca noworodka </t>
  </si>
  <si>
    <t>Wymagane średnice każdego z nich 4F, a dla Piga i MP również 3F</t>
  </si>
  <si>
    <t>Długość  nie dłuższe niż 65 cm</t>
  </si>
  <si>
    <t>wytrzymałość na wysokie ciśnienia do 600 psi</t>
  </si>
  <si>
    <t>Załącznik Nr 1. 23 .</t>
  </si>
  <si>
    <t>Stenty zamontowane na balonie</t>
  </si>
  <si>
    <t>Ciśnienie nominalne cewnika balonowego 8 atm</t>
  </si>
  <si>
    <t xml:space="preserve">Niskie skracanie stentu przy implantacji </t>
  </si>
  <si>
    <t xml:space="preserve">Średnica stentów  4, 5, 6, 7, 8 mm i długości 12, 15, 18, 24, 29, 39 mm  </t>
  </si>
  <si>
    <t>Średnica stentów  9, 10 mm i długości 19, 25, 29, 39 mm</t>
  </si>
  <si>
    <t>CSI 6,7 F</t>
  </si>
  <si>
    <t>Wykonanie stentu z jednolitego fragmentu metalu</t>
  </si>
  <si>
    <t>Dobra widoczność w RTG</t>
  </si>
  <si>
    <t>Długość zestawu wprowadzającego 80 , 135 cm</t>
  </si>
  <si>
    <t>Cewnik balonowy pokryty silikonem w kanale centralnym i na zewnątrz</t>
  </si>
  <si>
    <t>Odporność na zgniatanie</t>
  </si>
  <si>
    <t>Ciśnienie RBP 10 atm</t>
  </si>
  <si>
    <t>Załącznik Nr 1.24  .</t>
  </si>
  <si>
    <t>Prowadniki hydrofilne sztywne</t>
  </si>
  <si>
    <t>Prowadniki pokrywane poliuretanem i warstwa hydrofilną umożliwiającą maksymalną manewrowalność , sterowalność i sondowanie trudnych naczyń</t>
  </si>
  <si>
    <t xml:space="preserve">Długość 260 cm </t>
  </si>
  <si>
    <t xml:space="preserve">Średnice od: 0,018 ", 0,025”,  0,035 " </t>
  </si>
  <si>
    <t>Załącznik Nr 1. 25 .</t>
  </si>
  <si>
    <t>Balony tnące</t>
  </si>
  <si>
    <t>Balon tnący:  Średnica balonu: 5mm, 6mm, 7mm i 8 mm</t>
  </si>
  <si>
    <t>Długość: 20 mm</t>
  </si>
  <si>
    <t>Maksymalny rozmiar introduktora 7F</t>
  </si>
  <si>
    <t>Załącznik Nr 1.  26.</t>
  </si>
  <si>
    <t>Rozmiar  6 F do 14 F; długość od 11 cm</t>
  </si>
  <si>
    <t>Światło wewnętrzne na prowadnik 0,035</t>
  </si>
  <si>
    <t>Załącznik Nr 1. 27 .</t>
  </si>
  <si>
    <t>Cewniki diagnostyczne do podawania kontrastu i pomiaru ciśnień prowadzone z przelotką prowadzone po zewnętrznym prowadniku</t>
  </si>
  <si>
    <t>Cewnik do podawania kontrastu i pomiarów ciśnień prowadzony boczną przelotko po prowadniku - typu Multitrac</t>
  </si>
  <si>
    <t>Wymagane średnice  5 F , 6 F, 7F</t>
  </si>
  <si>
    <t>Wytrzymałość na wysokie ciśnienia do 800 psi</t>
  </si>
  <si>
    <t>Załącznik Nr 1.  28.</t>
  </si>
  <si>
    <t>Cewniki do implantacji stentów typu balon w balonie o wysokich ciśnieniach</t>
  </si>
  <si>
    <t>Długość balonu:  40 mm , 45 mm</t>
  </si>
  <si>
    <t>Długość cewnika balonowego  110 cm</t>
  </si>
  <si>
    <t>Średnica kanału  wewnętrznego  0,035 profil 7F</t>
  </si>
  <si>
    <t xml:space="preserve">Średnica balonu wewnętrznego:  9 mm, 10 mm </t>
  </si>
  <si>
    <t>Średnica balonu zewnętrznego:  18 mm, 20 mm</t>
  </si>
  <si>
    <t>Załącznik Nr 1.29  .</t>
  </si>
  <si>
    <t>Długość balonu: 30mm , 40 mm</t>
  </si>
  <si>
    <t>Długość cewnika balonowego 100 cm</t>
  </si>
  <si>
    <t xml:space="preserve">Średnica kanału  wewnętrznego 0,035 </t>
  </si>
  <si>
    <t>Średnica balonu :  od 12 mm do 25 mm</t>
  </si>
  <si>
    <t>Ciśnienie rozprężania : od 9 atm do 14 atm</t>
  </si>
  <si>
    <t>Koszulki do wprowadzania od 7F do 9F</t>
  </si>
  <si>
    <t>Balon z 5 cieniodajnymi znacznikami</t>
  </si>
  <si>
    <t>Załącznik Nr 1.30  .</t>
  </si>
  <si>
    <t>Średnica sentów: od 4mm (długość 30mm), 5mm (długość 30mm), 6mm (długość 24, 30mm), 7mm (długość 24, 30mm), 8mm (długość 12, 16, 20, 24, 30mm).</t>
  </si>
  <si>
    <t>Brak skracania się stentu przy implantacji</t>
  </si>
  <si>
    <t>Ciśnienie nominalne cewnika balonowego 8 atm oraz RBP minimum 12 atm</t>
  </si>
  <si>
    <t xml:space="preserve">Rozmiar koszulki wprowadzającej do 5F dla stentów o rozmiarach do 6mm oraz rozmiar koszulki wprowadzającej do 6F dla setntów o rozmiarach do 8mm </t>
  </si>
  <si>
    <t>Długość zestawu wprowadzającego: 80cm, 135cm</t>
  </si>
  <si>
    <t>Załącznik Nr 1. 31 .</t>
  </si>
  <si>
    <t>Stenty podwójnie powlekane zamontowane na cewniku balonowym</t>
  </si>
  <si>
    <t>cena</t>
  </si>
  <si>
    <t>Pokryty PTFE  montowany na balonie</t>
  </si>
  <si>
    <t>Stent pokryty wewnętrzną i zewnętrzną warstwą materiału</t>
  </si>
  <si>
    <t xml:space="preserve">Długość stentu od 29 mm do 61 mm </t>
  </si>
  <si>
    <t>Średnice stentu  od 12 mm do 16 mm</t>
  </si>
  <si>
    <t xml:space="preserve">System wprowadzający przystosowany do prowadnika 0,035" </t>
  </si>
  <si>
    <t>Załącznik Nr 1. 32 .</t>
  </si>
  <si>
    <t>Implant do zamykania ubytków międzyprzedsionkowych z zestawem wprowadzającym</t>
  </si>
  <si>
    <t xml:space="preserve">wartość  </t>
  </si>
  <si>
    <t>cena  netto</t>
  </si>
  <si>
    <t>wartość netto</t>
  </si>
  <si>
    <t>Zestaw w kształcie dwóch dysków połączonych talią z siatki nitinolowej z samocentralizacja implantu w ubytku</t>
  </si>
  <si>
    <t xml:space="preserve">Zakres części środkowej okludera od 4 do 38 mm, umożliwiający zamykanie małych, średnich, dużych i bardzo dużych ubytków.
Przy czym w zakresie średnic od 4 do 20 mm wymagana jest dostępność okluderów o wielkości części środkowej rosnącej co 1 mm (np. 15mm, 16mm, 17mm itd.), a w zakresie średnic od 22 do 38 mm, okluderów o wielkości części środkowej rosnącej co najwyżej o 2 mm
</t>
  </si>
  <si>
    <t>Maksymalny rozmiar zestawu wprowadzającego dla okluderów o średnicy do 10mm: 6F, dla okluderów o średnicy do 17mm: 7F, dla okluderów o średnicy do 24mm: 9F, dla okluderów o średnicy do 38mm: 12 F</t>
  </si>
  <si>
    <t>Załącznik Nr 1. 33 .</t>
  </si>
  <si>
    <t>Stentgraft nitinolowy kryty obwodowy samorozprężalny</t>
  </si>
  <si>
    <t>stent nitinolowy umieszczony w materiale ePTFE między dwiema warstwami (wtopiony), niepokryty na końcach ok. 2 mm</t>
  </si>
  <si>
    <t>dostępne średnice: 5mm,6mm,7mm,8mm,9mm,10mm,12mm; 13.5mm</t>
  </si>
  <si>
    <t>długości stentgraftu w średnicach od 5-8 mm : 20,30,40,60,80,100,120 mm</t>
  </si>
  <si>
    <t>długość stentgraftu w średnicach od 9-13,5 mm: 30,40,60,80,100,120 mm</t>
  </si>
  <si>
    <t>długość systemu wprowadzającego:  80cm i 117 cm,</t>
  </si>
  <si>
    <t>System wprowadzający kompatybilny z prowadnikiem 0,035"</t>
  </si>
  <si>
    <t>na zakończeniach markery tantalowe , poprawiające widoczność w rtg.</t>
  </si>
  <si>
    <t>wewnętrzna powierzchnia stentgraftu impregnowana carbonem (zapobiegająca wczesnej trombogenezie)</t>
  </si>
  <si>
    <t>zalecana koszulka, odpowiednio:  8Fr, 9Fr, 10Fr</t>
  </si>
  <si>
    <t>Załącznik Nr 1.  34.</t>
  </si>
  <si>
    <t xml:space="preserve">Implanty do zamykania przetrwałych
otworów owalnych z zestawem  wprowadzającym </t>
  </si>
  <si>
    <t xml:space="preserve">Zestaw z siatki nitinolowej w kształcie dwóch dysków połączonych wąską talią </t>
  </si>
  <si>
    <t>Rozmiar dysku prawoprzedsionkowego dysku od 18 mm do 35 mm</t>
  </si>
  <si>
    <t>Odpowiedni do wielkości implantu zestaw wprowadzający: dla implantów: 18 - 30 mm  - 8F; dla 35 mm - 9F</t>
  </si>
  <si>
    <t>Załącznik Nr 1.  35.</t>
  </si>
  <si>
    <t>Implanty do zamykania przetrwałych przewodów tętniczych z zestawem wprowadzającym</t>
  </si>
  <si>
    <t>Dwa różne typy konstrukcji: z siatki nitinolowej w kształcie "grzybka" oraz typu dwudyskowego</t>
  </si>
  <si>
    <t>Wymiary umożliwiające zamykanie przewodów tętniczych od bardzo małych, o średnicy poniżej 2,5 mm do bardzo dużych, o średnicy do 12 mm</t>
  </si>
  <si>
    <t xml:space="preserve">Możliwość zamykania przewodów tętniczych o średnicy do 4mm przy użyciu zestawu wprowadzającgo w rozmiarze do 4F, przewodów tętniczych o średnicy do 5.5mm przy uzyciu zestawu wprowadzającego w rozmiarze do 5F.  </t>
  </si>
  <si>
    <t xml:space="preserve">Odpowiedni do wielkości implantu zestaw wprowadzający </t>
  </si>
  <si>
    <t>Załącznik Nr 1.  36.</t>
  </si>
  <si>
    <t>Implanty do zamykania nieprawidłowych połączeń naczyniowych z zestawem wprowadzającym</t>
  </si>
  <si>
    <t>Konstrukcja oparta na siatce nitinolowej, wielowarstwowa, zapewniająca samorozprężenie się urządzenia w naczyniu</t>
  </si>
  <si>
    <t>Średnica korka w zakresie 3 -22 mm</t>
  </si>
  <si>
    <t>Maksymalna długość cewnika wprowadzającego  - 100cm</t>
  </si>
  <si>
    <t>Średnica cewnika wprowadzającego 4-9F (0,038’’- 0,098’’)</t>
  </si>
  <si>
    <t>Załącznik Nr 1.37 .</t>
  </si>
  <si>
    <t>Implanty do zamykania ubytków międzykomorowych typu
okołobłoniastego z zestawem wprowadzającym</t>
  </si>
  <si>
    <t>Zakres średnic części środkowej okludera od 4 do 18 mm, przy czym w całym zakresie średnic wymagana jest dostępność okluderów o wielkości części środkowej rosnącej co 1 mm</t>
  </si>
  <si>
    <t>W przypadku okluderów o średnicy części środkowej do 12mm wymagany zestaw wprowadzający o maksymalnym wymiarze do 7F, dla pozostałych implantów zestaw wprowadzający do 9F</t>
  </si>
  <si>
    <t>Mechanizm zamknięcia ubytku poprzez wypełnienie otworu przez część środkową okludera</t>
  </si>
  <si>
    <t>Samocentralizacja okludera w ubytku</t>
  </si>
  <si>
    <t>Załącznik Nr 1. 38.</t>
  </si>
  <si>
    <t xml:space="preserve">Implanty do zamykania mięśniowych ubytków międzykomorowych z zestawem wprowadzającym </t>
  </si>
  <si>
    <t>Asortyment</t>
  </si>
  <si>
    <t xml:space="preserve">Implant z siatki nitinolowej w kształcie szpulki ( dwa dyski retencyjne)   </t>
  </si>
  <si>
    <t>Zakres średnic części środkowej okludera od 4 do 18 mm, przy czym w całym zakresie średnic wymagana jest dostępność okluderów o wielkości części środkowej rosnącej co 2 mm</t>
  </si>
  <si>
    <t>W przypadku okluderów o średnicy do 10mm wymagany zestaw wprowadzający o maksymalnej rozmiarze do 6F, dla okluderów do 16mm zestaw wprowadzający o maksymalnym rozmiarze 8F</t>
  </si>
  <si>
    <t>Załącznik Nr 1. 39.</t>
  </si>
  <si>
    <t>Cewniki balonowe do pomiaru wielkości ubytków</t>
  </si>
  <si>
    <t>Łatwość wprowadzenia do naczynia (niski profil)</t>
  </si>
  <si>
    <t>Stabilność po wypełnieniu w  ubytku</t>
  </si>
  <si>
    <t>Możliwość pomiaru ubytków w pełnym zakresie rozmiarów</t>
  </si>
  <si>
    <t>Trzy różne wielkości balonów, przy czym wymaga się, aby balon o średnicy cewnika 6 F  umożliwiał pomiar ubytku o maksymalnej średnicy do 20 mm, 7 F  – do 27 mm, 8 F  – do większych średnic</t>
  </si>
  <si>
    <t>Załącznik Nr 1. 40.</t>
  </si>
  <si>
    <t>Urządzenia do zamykania uszka lewego przedsionka</t>
  </si>
  <si>
    <t>Konstrukcja z nitinolowej siatki,składająca się z płatka i dysku połączonych ze sobą centralnym przewężeniem, wprowadzana przezskórnie</t>
  </si>
  <si>
    <t xml:space="preserve">Mechanizm zamknięcia uszka lewego przedsionka poprzez wypełnienie struktury serca przez samorozprężenie płata i dysku urządzenia. </t>
  </si>
  <si>
    <t xml:space="preserve">Zakres  średnic płatka urządzenia od 16 do 30 mm oraz zakres średnic dysku urządzenia od 20 do 36 mm umożliwiający
zamykanie małych, średnich i dużych struktur uszka lewego przedsionka.
</t>
  </si>
  <si>
    <t>Zestaw składający się z :
• Urządzenia
• Systemu uwalniającego
• Prowadnika 0.035 typu exchange o wzmożonej sztywności</t>
  </si>
  <si>
    <t xml:space="preserve">Możliwość wprowadzenia implantu przez koszulki dostarczające /delivery sheat/ o odpowiedniej wielkości dla implantów  o odpowiednich wielkościach płata(mm)/dysku(mm):
• 16mm/20mm    - koszulka 9F
• 18mm/22mm,20mm/24mm,22mm/26mm - koszulka 10F
• 24mm/30mm,26mm/32mm,28mm/34mm,30mm/36mm -  koszulka 13F
</t>
  </si>
  <si>
    <t>Załącznik Nr 1. 41.</t>
  </si>
  <si>
    <t>Długość balonu 20 , 40 , 60 mm</t>
  </si>
  <si>
    <t>Średnica kanału  wewnętrznego 0,035</t>
  </si>
  <si>
    <t>Średnica balonu : 12, 14 ,15, 16, 18, 20, 22, 24, 26</t>
  </si>
  <si>
    <t>Załącznik Nr 1. 42.</t>
  </si>
  <si>
    <t>Cewniki balonowe do plastyk tętnic wieńcowych</t>
  </si>
  <si>
    <t xml:space="preserve">Cewniki balonowe przechodzące przez koszulkę 4 F  </t>
  </si>
  <si>
    <t>Załącznik Nr 1. 43.</t>
  </si>
  <si>
    <t>Prowadniki diagnostyczne</t>
  </si>
  <si>
    <t>Średnica 0,018”, 0,021”, 0,025”, 0,032”, 0,035”</t>
  </si>
  <si>
    <t>długość od 145 do 260 cm</t>
  </si>
  <si>
    <t>Załącznik Nr 1. 44.</t>
  </si>
  <si>
    <t>Strzykawki wysokociśnieniowe</t>
  </si>
  <si>
    <t>Strzykawka ciśnieniowa, jałowa, jednorazowego użytku, o pojemności min 20 ml.</t>
  </si>
  <si>
    <t>Możliwe ciśnienia do uzyskania 0 - 30 atm.                                               konstrukcja umożliwiająca sprawne i w pełni kontrolowane użycie inflatora energomiczna rękojeść z uchwytem pistoletowym.</t>
  </si>
  <si>
    <t>Załącznik Nr 1. 45.</t>
  </si>
  <si>
    <t>Prowadniki typu steerable</t>
  </si>
  <si>
    <t>Średnica 0,014”, 0,018”, 0,035”</t>
  </si>
  <si>
    <t>Długość  180 cm</t>
  </si>
  <si>
    <t>Załącznik Nr 1. 46.</t>
  </si>
  <si>
    <t>Prowadniki do plastyk wieńcowych</t>
  </si>
  <si>
    <t>Średnica 0,014</t>
  </si>
  <si>
    <t>długość od 180 cm</t>
  </si>
  <si>
    <t>FORMULARZ CENOWY - Pakiet  Nr  47</t>
  </si>
  <si>
    <t>Załącznik Nr 1. 47.</t>
  </si>
  <si>
    <t>Balony kalibracyjne do pomiaru wielkości ubytków metodą +B722  stop flow</t>
  </si>
  <si>
    <t>Zestaw w kształcie dwóch dysków połączonych talią z siatki nitinolowej .</t>
  </si>
  <si>
    <t>Srednica 18-34 mm</t>
  </si>
  <si>
    <t>Zestaw wprowadzający 6-12 F</t>
  </si>
  <si>
    <t xml:space="preserve">Balony kalibracyjne od 18 mm do 34 mm           </t>
  </si>
  <si>
    <t xml:space="preserve">Oświadczam, że  ww. wyroby medyczne należą do klasy… i są dopuszczone do obrotu i używania na terenie RP  </t>
  </si>
  <si>
    <t>...............................</t>
  </si>
  <si>
    <t>(pieczątka i podpis Wykonawcy)</t>
  </si>
  <si>
    <t>Bioptomy do pobierania wycinków mięśnia sercowego</t>
  </si>
  <si>
    <t>Załącznik Nr 1. 48.</t>
  </si>
  <si>
    <t xml:space="preserve">Diagnostyczne cewniki pediatryczne </t>
  </si>
  <si>
    <t>Atraumatyczna końcówka</t>
  </si>
  <si>
    <t xml:space="preserve">Szeroki zakres krzywizn: JL (1,5-3,0), JR (1,5-3,0), Pigtail  </t>
  </si>
  <si>
    <t>Rozmairy JR,JL: 4 i 5F, Pigtail: 3,4,5,6,7F</t>
  </si>
  <si>
    <t>Cewniki zbrojone</t>
  </si>
  <si>
    <t>Końcówka cieniująca</t>
  </si>
  <si>
    <t>Doskonała pamięć kształtu</t>
  </si>
  <si>
    <t>Duża odporność na złamania, gładka powierzchnia</t>
  </si>
  <si>
    <t>Załącznik Nr 1. 49.</t>
  </si>
  <si>
    <t>Cewniki kalibracyjne</t>
  </si>
  <si>
    <t>Średnice: 4F, 5F</t>
  </si>
  <si>
    <t>Szeroki zakres krzywizn: Pigtail Flush, Straight Flush, Modified Flush</t>
  </si>
  <si>
    <t>Ilość markerów: 2, 11, 20</t>
  </si>
  <si>
    <t>Odstępy miedzy markerami: 1cm (11 i 20 markerów), 2cm (2 markery)</t>
  </si>
  <si>
    <t>Materiał: nylon</t>
  </si>
  <si>
    <t>Specjalna atraumatyczna końcówka</t>
  </si>
  <si>
    <t>Załącznik Nr 1. 50.</t>
  </si>
  <si>
    <t>Zestaw do nakłucia tętnicy promieniowej</t>
  </si>
  <si>
    <t xml:space="preserve">Długość: 7, 11, 23 cm </t>
  </si>
  <si>
    <t>Musi zawierać: introduktor, dylatator, prowadnik 0,018”, 0,025” i igłę 21G, prowadnik podwójnie zakończony typu floppy z końcówką prostą oraz typu J</t>
  </si>
  <si>
    <t>Średnica: 4F, 5F, 6F</t>
  </si>
  <si>
    <t>Prowadnik nitinolowy oraz stalowy</t>
  </si>
  <si>
    <t>Gładkie przejście miedzy koszulką i dylatatorem</t>
  </si>
  <si>
    <t>Szczelna zastawka hemostatyczna</t>
  </si>
  <si>
    <t>Dylatator z zatrzaskiem</t>
  </si>
  <si>
    <t>Załącznik Nr 1. 51</t>
  </si>
  <si>
    <t>System do usuwania ciał obcych z naczyń</t>
  </si>
  <si>
    <t>Rozmiar: 3,2 F</t>
  </si>
  <si>
    <t>Zawiera: pętlę, torker, introduktor, cewnik</t>
  </si>
  <si>
    <t>Zakres pracy: 2- 8 mm</t>
  </si>
  <si>
    <t>Długość pętli: 175 cm</t>
  </si>
  <si>
    <t>Długość cewnika: 150 cm</t>
  </si>
  <si>
    <t>System składający się z 3 pętli nitinolowych</t>
  </si>
  <si>
    <t>Cewnik wykonany  z teflonu, odporny na złamania i zagięcia</t>
  </si>
  <si>
    <t>Załącznik Nr 1. 52.</t>
  </si>
  <si>
    <t>Rozmiar: 6F- 7F</t>
  </si>
  <si>
    <t>Zakres pracy: 6- 45 mm</t>
  </si>
  <si>
    <t>Długość pętli: 120 cm</t>
  </si>
  <si>
    <t>System składający się z trzech pętli nitinolowych</t>
  </si>
  <si>
    <t>Pętle z wtopionymi włóknami platynowymi- doskonała widoczność w skopii</t>
  </si>
  <si>
    <t>Cewnik z teflonu odporny na złamania z końcówką zagiętą- sterowanie systemem</t>
  </si>
  <si>
    <t>Załącznik Nr 1. 53.</t>
  </si>
  <si>
    <t>Prowadniki do trudnych lokalizacji</t>
  </si>
  <si>
    <t>Średnica: 0,014</t>
  </si>
  <si>
    <t>Prowadnik wykonany ze stali nierdzewnej, rdzeń- z jednego kawałka drutu</t>
  </si>
  <si>
    <t>Końcówka cieniująca 4cm</t>
  </si>
  <si>
    <t>Część dystalna pokryta silikonem</t>
  </si>
  <si>
    <t>Kształt końcówki: prosta i J</t>
  </si>
  <si>
    <t>Przeznaczenie: do zabiegów, gdzie wymagane jest niezwykle dobre podparcie</t>
  </si>
  <si>
    <t>Przeznaczenie: naczynia z ograniczoną ilością miejsca dla końcówki roboczej</t>
  </si>
  <si>
    <t>Załącznik Nr 1. 54.</t>
  </si>
  <si>
    <t>Załącznik Nr 1. 55.</t>
  </si>
  <si>
    <t>Stenty do PDA</t>
  </si>
  <si>
    <t xml:space="preserve">Kompatybilność z koszulką 4F    </t>
  </si>
  <si>
    <t>Załącznik Nr 1. 56.</t>
  </si>
  <si>
    <t xml:space="preserve">Prowadniki extra sztywne </t>
  </si>
  <si>
    <t>Długość 260 cm lub 300 cm</t>
  </si>
  <si>
    <t>Średnica 0,035</t>
  </si>
  <si>
    <t>Maksymalne wsparcie dla wprowadzanych koszulek naczyniowych oraz wprowadzanych stentów</t>
  </si>
  <si>
    <t>FORMULARZ CENOWY - Pakiet  Nr  58</t>
  </si>
  <si>
    <t>Bezołowiowy fartuch ochronny</t>
  </si>
  <si>
    <t xml:space="preserve">Dwustronny (zamknięty) fartuch typu garsonka składa się z dwóch części: kamizeliki oraz spódnicy </t>
  </si>
  <si>
    <t>Równoważnik osłabienia promieniowania minimum 0,5 mm Pb</t>
  </si>
  <si>
    <t xml:space="preserve">Dostarczony wraz z ochroną tarczycy </t>
  </si>
  <si>
    <t>Rozmiar jest dobierany indywidualnie</t>
  </si>
  <si>
    <t>FORMULARZ CENOWY - Pakiet  Nr  59</t>
  </si>
  <si>
    <t>Okulary ochronne</t>
  </si>
  <si>
    <t>Okulary typu gogle, możliwość regulacji kąta nachylenia oraz ramion</t>
  </si>
  <si>
    <t>Możliwość stosowania na zwykłe okulary korekcyjne</t>
  </si>
  <si>
    <t xml:space="preserve">Równoważnik osłabienia promieniowania minimum 0,75 mm Pb </t>
  </si>
  <si>
    <t>Załącznik Nr 1. 57.</t>
  </si>
  <si>
    <t>Cewnik tnący do atrioseptostomii typu Parka</t>
  </si>
  <si>
    <t>średnice cewników 5,7 i 7, 3 F</t>
  </si>
  <si>
    <t>długość cewników 68,5; 69 i 87 cm                                                           długość ostrza 9,4   13,4 ,  20  mm                                                         pozostałe  i stotne parametry techniczne</t>
  </si>
  <si>
    <t>Załącznik Nr 1. 58.</t>
  </si>
  <si>
    <t>Igła do nakłuć transseptalnych typu Brockenbrougha</t>
  </si>
  <si>
    <t xml:space="preserve">Średnica 6 F – 8 F </t>
  </si>
  <si>
    <t>Załącznik Nr 1. 59.</t>
  </si>
  <si>
    <t>Koszulki naczyniowe</t>
  </si>
  <si>
    <t>Rozmiary 5F, 6F, 7F, 8F, 9F, 10F; długość: 11cm, 23cm</t>
  </si>
  <si>
    <t>Musi zawierać: introduktor, dylatator, prowadnik 0,035” z końcówką „J” oraz odpowiednią igłę</t>
  </si>
  <si>
    <t>Szczelna zastwka hemostatyczna</t>
  </si>
  <si>
    <t>Załącznik Nr 1. 60.</t>
  </si>
  <si>
    <t>Okludery do zamykania ubytków międzykomorowych (VSD) oraz przetrwałych przewodów tętniczych (PDA) o konstrukcji spiralnej</t>
  </si>
  <si>
    <t>Zestaw do zamykania VSD okołobłoniastego i/lub mięśniowego ora rzetrwałych przewodów tętniczych</t>
  </si>
  <si>
    <t>Okluder do zamykania VSD typu spiralnego o średnicach dystalnych od 8 mm do 16 mm oraz okluder do zamykania PDA typu spiralnego o średnicach dystalnych od 4 mm do 14 mm</t>
  </si>
  <si>
    <t>Zestaw składający się z:
- Okluder typu spiralnego;
- System wprowadzający do zamykania ubytków międzykomorowych;
- Pętla;
- Prowadnik 0.035 typu exchange o wzmożonej sztywności</t>
  </si>
  <si>
    <t>Załącznik Nr 1.61.</t>
  </si>
  <si>
    <t>Cewniki balonowe do septostomii u noworodków z wewnętrznym kanałem</t>
  </si>
  <si>
    <t xml:space="preserve">       </t>
  </si>
  <si>
    <t xml:space="preserve">Cewnik z wewnetrznym kanałem  umożliwiającym zastosowanie prowadnika   </t>
  </si>
  <si>
    <t>Załącznik Nr 1.62</t>
  </si>
  <si>
    <t>Łatwy system implantacji  umożliwiający wielokrotne  repozycjonowanie urządzenia.</t>
  </si>
  <si>
    <t>Możliwość usunięcia zapinki bez dodatkowych narzędzi, po zwolnieniu zapinki z systemu wrowadzającego za pomocą wytrzymałej nici.</t>
  </si>
  <si>
    <t>Pokrycie nieprzepuszczalnym materiałem o niskiej trombogeniczności.</t>
  </si>
  <si>
    <t>Rozmiary 15mm, 20mm, 25mm, 30mm średnicy zamykacza.</t>
  </si>
  <si>
    <t>Kompatybilny z koszulkami wprowadzającymi 12F</t>
  </si>
  <si>
    <t>System wprowadzający 75 cm długości roboczej.</t>
  </si>
  <si>
    <t>W zestawie odpowiednia koszulka naczyniowa oraz prowadnik               pozostałe istotne parametry techniczne</t>
  </si>
  <si>
    <t>Załącznik Nr 1. 63.</t>
  </si>
  <si>
    <t>Stenty naczyniowe kobaltowo-chromowe</t>
  </si>
  <si>
    <t>Stenty kobaltowo-chromowe o konstrukcji dużych oczek</t>
  </si>
  <si>
    <t xml:space="preserve">Długość od 13mm do 57mm </t>
  </si>
  <si>
    <t>Możliwość poszerzenia stentów w zakresie  od 8mm do 32mm</t>
  </si>
  <si>
    <t>Budowa pozwalająca na optymalne dostosowanie do ścian naczynia</t>
  </si>
  <si>
    <t xml:space="preserve">Cewnik Pig Tail prosty, kątowy, wieloczynnościowy, wieńcowe prawe oraz lewe typu Judkins i Amplatz, mamaria interna oraz typu tiger </t>
  </si>
  <si>
    <t>Wymagana średnica 4 F, minimalna średnica otworu wewnętrznego 0.038"</t>
  </si>
  <si>
    <t>Cewnik podwójnie zbrojony zapewniający optymalną kontrolę, miękka końcówka cewnika</t>
  </si>
  <si>
    <t>Wytrzymałość na wysokie ciśnienia do 1200 psi</t>
  </si>
  <si>
    <t>Średnica balonu : 4mm, 5mm, 6mm, 7mm, 8mm, 9mm, 10mm, 12mm</t>
  </si>
  <si>
    <t>Maksym CSI 7 F</t>
  </si>
  <si>
    <t>Długość balonu 20 , 40, 60 mm</t>
  </si>
  <si>
    <t>Długość cewnika balonowego 80 , 135 cm</t>
  </si>
  <si>
    <t xml:space="preserve">Średnica kanału  wewnętrznego 0,035 profil </t>
  </si>
  <si>
    <t>Stenty niezamontowane na balonie</t>
  </si>
  <si>
    <t>Stent niezamontowany na balonie</t>
  </si>
  <si>
    <t xml:space="preserve">Możliwość rozprężenia stentu od 10mm do 12mm i długości 19mm do 59mm </t>
  </si>
  <si>
    <t>Cewniki balonowe</t>
  </si>
  <si>
    <t xml:space="preserve">Długość balonów: 20mm, 40mm oraz 30mm, 60mm (dla średnicy 20, 22, 24, 26mm) </t>
  </si>
  <si>
    <t>Średnica balonów: 14, 16, 18, 20, 22, 24, 26, 28, 30mm</t>
  </si>
  <si>
    <t>Długość zestawu wprowadzającego: 80cm, 125cm</t>
  </si>
  <si>
    <t>RBP: 4-10 bar</t>
  </si>
  <si>
    <t>CSI 7-14 bar</t>
  </si>
  <si>
    <t>Światło wewnętrzne na prowadnik 0.035"</t>
  </si>
  <si>
    <t>FORMULARZ CENOWY - Pakiet  Nr 66</t>
  </si>
  <si>
    <t>Możliwe ciśnienia do uzyskania 0 - 30 atm. konstrukcja umożliwiająca sprawne i w pełni kontrolowane użycie inflatora, energomiczna rękojeść.</t>
  </si>
  <si>
    <t>Stenty  zamontowane na balonie</t>
  </si>
  <si>
    <t>Ciśnienie nominalne cewnika balonowego min. 6 atm</t>
  </si>
  <si>
    <t xml:space="preserve">Średnica stentów 6, 7, 8, 9, 10 mm i długości 18, 26, 36, 56 mm </t>
  </si>
  <si>
    <t>CSI   6F, 7F</t>
  </si>
  <si>
    <t>Wykonanie stentu z jednolitego fragmentu stali nierdzewnej</t>
  </si>
  <si>
    <t>Długość zestawu wprowadzającego 80 , 120 cm</t>
  </si>
  <si>
    <t>Światło wewnętrzne na prowadnik 0,035”</t>
  </si>
  <si>
    <t>Ciśnienie RBP min. 12 atm</t>
  </si>
  <si>
    <t>Y -  konector typu Klick</t>
  </si>
  <si>
    <t>Końcówka typu Luer Lock do podłczenia cewnika</t>
  </si>
  <si>
    <t>Mechanizm zapadkowy zastawki hemostatycznej bez elementów przykręcanych</t>
  </si>
  <si>
    <t>Rozmiar max 9F</t>
  </si>
  <si>
    <t>Wysoka szczelność i jakość wykonania</t>
  </si>
  <si>
    <t>Y - konctor zakręcany</t>
  </si>
  <si>
    <t>Zakręcany zawór odcinający</t>
  </si>
  <si>
    <t>Torquer z funkcją kranika dwudrożnego</t>
  </si>
  <si>
    <t>Mechanizm zapadkowy zastawki hemostatycznej, blokada prowadnika wraz z blokadą hemostatyczną</t>
  </si>
  <si>
    <t>Kompatybilny z prowadnikami 0.018-0.035”</t>
  </si>
  <si>
    <t>Zawór wysokiego ciśnienia do 1200psi</t>
  </si>
  <si>
    <t>Brak elementów metalowych</t>
  </si>
  <si>
    <t>Załącznik Nr 1. 71.</t>
  </si>
  <si>
    <t>Załącznik Nr 1. 70.</t>
  </si>
  <si>
    <t>Załącznik Nr 1. 69.</t>
  </si>
  <si>
    <t>Załącznik Nr 1. 68.</t>
  </si>
  <si>
    <t>Załącznik Nr 1. 67.</t>
  </si>
  <si>
    <t>Załącznik Nr 1. 66.</t>
  </si>
  <si>
    <t>Załącznik Nr 1.65.</t>
  </si>
  <si>
    <t>Załącznik Nr 1. 64 .</t>
  </si>
  <si>
    <t xml:space="preserve">  </t>
  </si>
  <si>
    <t>Stent aortalny niepokryty zamontowany na cewniku balonowym typy "balon w balonie"</t>
  </si>
  <si>
    <t>Długość stentu od 16mm do 45mm</t>
  </si>
  <si>
    <t>Możliwość rozprężenia stentu do średnicy od 12mm do 24mm</t>
  </si>
  <si>
    <t>Stent aortalny pokryty zamontowany na cewniku balonowym typy "balon w balonie"</t>
  </si>
  <si>
    <t>FORMULARZ CENOWY - Pakiet  Nr  72</t>
  </si>
  <si>
    <t>Załącznik Nr 1. 72.</t>
  </si>
  <si>
    <t>Implant o zmiejszonym poziomie uwalniania niklu do zamykania ubytków międzyprzedsionkowych z zestawem wprowadzającym</t>
  </si>
  <si>
    <t>Załącznik Nr 1. 73.</t>
  </si>
  <si>
    <t>Załącznik Nr 1. 74.</t>
  </si>
  <si>
    <t>Zestaw w kształcie dwóch dysków połączonych talią z samocentralizacją implantu w ubytku</t>
  </si>
  <si>
    <t>Implant pokryty warstwą zmiejszającą uwalnianie niklu(Titanum Nitride TiN)</t>
  </si>
  <si>
    <t>Zakres części środkowej okludera od 6 do 42mm (zmiana rozmiaru co 2mm), umożliwiajacy zamykanie małych, dużych i bardzo dużych ubytków</t>
  </si>
  <si>
    <t>Koszulka wprowadzająca od 7F do 14F</t>
  </si>
  <si>
    <t>Zakres części środkowej okludera od 6 do 42mm (zmiana rozmiaru co 2mm), umożliwiający zamykanie małych, średnich, dużych i bardzo dużych ubytków</t>
  </si>
  <si>
    <t>Prowadniki pokrywane poliuretanem i warstwą hydrofilną umożliwiającą maksymalną manewrowość, sterowalność i sondowanie trudnych naczyń</t>
  </si>
  <si>
    <t>Szp/FZ- 25/2015</t>
  </si>
  <si>
    <t xml:space="preserve">FORMULARZ ASORTYMENTOWO -  CENOWY </t>
  </si>
  <si>
    <t>Szp/FZ- 25/215</t>
  </si>
  <si>
    <t>FORMULARZ ASORTYMENTOWO - CENOWY</t>
  </si>
  <si>
    <t>Długość 260 cm, 300 cm</t>
  </si>
  <si>
    <t>FORMULARZ ASORTYMENTOWO-CENOWY</t>
  </si>
  <si>
    <t>FORMULARZ ASORTYMETOWO - CENOWY</t>
  </si>
  <si>
    <t xml:space="preserve"> FROMULARZ ASORTYMENTOWO - CENOWY</t>
  </si>
  <si>
    <t>FORMULARZ ASORTYMENTOWO -CENOWY</t>
  </si>
  <si>
    <t>Szp/FZ-25/2015</t>
  </si>
  <si>
    <t>Cewniki niskoprofilowe do noworodkowych i niemowlęcych angio i walwuoplastyk balonowych</t>
  </si>
  <si>
    <t>PAKIET NR 9</t>
  </si>
  <si>
    <t xml:space="preserve">PAKIET NR 1   </t>
  </si>
  <si>
    <t>Koszulki typu Mullins</t>
  </si>
  <si>
    <t xml:space="preserve">PAKIET NR 2 </t>
  </si>
  <si>
    <t>Prowadniki hydrofilne</t>
  </si>
  <si>
    <t xml:space="preserve">PAKIET NR 3 </t>
  </si>
  <si>
    <t xml:space="preserve">PAKIET NR 4  </t>
  </si>
  <si>
    <t>Prowadniki sztywne typu Amplatz</t>
  </si>
  <si>
    <t>Prowadniki extra szywne typu Amplatz</t>
  </si>
  <si>
    <t xml:space="preserve">PAKIET NR 5  </t>
  </si>
  <si>
    <t xml:space="preserve">PAKIET NR 6 </t>
  </si>
  <si>
    <t>Cewniki diagnostyczne typu Berman</t>
  </si>
  <si>
    <t xml:space="preserve">PAKIET NR 7 </t>
  </si>
  <si>
    <t>Cewniki diagnostyczne typu Wedge</t>
  </si>
  <si>
    <t xml:space="preserve">PAKIET NR 8  </t>
  </si>
  <si>
    <t>PAKIET NR 10</t>
  </si>
  <si>
    <t xml:space="preserve">FORMULARZ ASORTYMENTOWO - CENOWY </t>
  </si>
  <si>
    <t xml:space="preserve">FORMULARZ ASORTYMENTOWO - CENOWY  </t>
  </si>
  <si>
    <t>Cewniki balonowe do plastyk o wysokich ciśnieniach</t>
  </si>
  <si>
    <t>PAKIET NR 11</t>
  </si>
  <si>
    <t>Szp/FZ-25 215/</t>
  </si>
  <si>
    <t>PAKIET NR 12</t>
  </si>
  <si>
    <t xml:space="preserve">FORMULARZ ASORTYMENTOWO -  CENOWY  </t>
  </si>
  <si>
    <t>PAKIET NR 13</t>
  </si>
  <si>
    <t>PAKIET NR 14</t>
  </si>
  <si>
    <r>
      <t>S</t>
    </r>
    <r>
      <rPr>
        <b/>
        <sz val="11"/>
        <rFont val="Times New Roman"/>
        <family val="1"/>
      </rPr>
      <t>pirale do embolizacji PDA</t>
    </r>
  </si>
  <si>
    <t>PAKIET NR 15</t>
  </si>
  <si>
    <t>PAKIET NR 16</t>
  </si>
  <si>
    <t xml:space="preserve"> PAKIET NR 17</t>
  </si>
  <si>
    <t>PAKIET NR 18</t>
  </si>
  <si>
    <t xml:space="preserve">FORMULARZ ASORTYMETOWO - CENOWY  </t>
  </si>
  <si>
    <t>PAKIET NR 19</t>
  </si>
  <si>
    <t>PAKIET NR 20</t>
  </si>
  <si>
    <t>Szp/FZ-25 /2015</t>
  </si>
  <si>
    <t>PAKIET NR 21</t>
  </si>
  <si>
    <t>PAKIET NR 22</t>
  </si>
  <si>
    <t>PAKIET NR 23</t>
  </si>
  <si>
    <t>PAKIET NR 24</t>
  </si>
  <si>
    <t>PAKIET NR 25</t>
  </si>
  <si>
    <r>
      <t>K</t>
    </r>
    <r>
      <rPr>
        <b/>
        <sz val="11"/>
        <rFont val="Times New Roman"/>
        <family val="1"/>
      </rPr>
      <t>oszulki</t>
    </r>
  </si>
  <si>
    <t>PAKIET NR 26</t>
  </si>
  <si>
    <t>PAKIET NR 27</t>
  </si>
  <si>
    <t>PAKIET NR 28</t>
  </si>
  <si>
    <t>PAKIET NR 29</t>
  </si>
  <si>
    <t>Szp/FZ- 25 /2015</t>
  </si>
  <si>
    <t>PAKIET NR 30</t>
  </si>
  <si>
    <t>PAKIET NR 31</t>
  </si>
  <si>
    <t>PAKIET NR 32</t>
  </si>
  <si>
    <t xml:space="preserve"> PAKIET NR 33</t>
  </si>
  <si>
    <t>PAKIET NR 34</t>
  </si>
  <si>
    <t>PAKIET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</si>
  <si>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</si>
  <si>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</si>
  <si>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</si>
  <si>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</si>
  <si>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</si>
  <si>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</si>
  <si>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</si>
  <si>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</si>
  <si>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</si>
  <si>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</si>
  <si>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</si>
  <si>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</si>
  <si>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 xml:space="preserve">FORMULARZ ASORTYMENTOWO -CENOWY </t>
  </si>
  <si>
    <t>PAKIET NR 48</t>
  </si>
  <si>
    <t>PAKIET NR 49</t>
  </si>
  <si>
    <t>PAKIET NR 50</t>
  </si>
  <si>
    <t xml:space="preserve">FORMULARZ ASORTYEMTNOWO - CENOWY  </t>
  </si>
  <si>
    <t>Szp/FZ- 25/2015/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</si>
  <si>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</si>
  <si>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</si>
  <si>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</si>
  <si>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</si>
  <si>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</si>
  <si>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</si>
  <si>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</si>
  <si>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</si>
  <si>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</si>
  <si>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</si>
  <si>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</si>
  <si>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</si>
  <si>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Urządzenie do wewnątrznaczyniowego zamykania ubytku w przegrodzie międzyprzedsionkowej serca w formie zapinki wykonanej z drutu nitynolowego zgrzanego z warstwą nieprzepuszczalnego PTFE</t>
  </si>
  <si>
    <t xml:space="preserve">FORMULARZ  ASORTYMENTOWO - CENOWY  </t>
  </si>
  <si>
    <t>PAKIET NR 63</t>
  </si>
  <si>
    <t>PAKIET NR 64</t>
  </si>
  <si>
    <t>PAKIET NR 65</t>
  </si>
  <si>
    <t>PAKIET NR 66</t>
  </si>
  <si>
    <t>PAKIET NR 67</t>
  </si>
  <si>
    <r>
      <t>Długość od 5,5 cm do 13 cm</t>
    </r>
    <r>
      <rPr>
        <sz val="10"/>
        <color indexed="10"/>
        <rFont val="Arial"/>
        <family val="2"/>
      </rPr>
      <t xml:space="preserve">  </t>
    </r>
  </si>
  <si>
    <r>
      <t xml:space="preserve">Cewnik Bermana do angiografii, rozmiar: 4F; 5F; 6F; 7F;
Długość 50 cm do 110cm </t>
    </r>
    <r>
      <rPr>
        <sz val="11"/>
        <color indexed="10"/>
        <rFont val="Arial"/>
        <family val="2"/>
      </rPr>
      <t xml:space="preserve"> </t>
    </r>
  </si>
  <si>
    <t>Ciśnienie rozprężania : 4 - 6 atm, z ciśnieniem pękania: 12 - 18 atm</t>
  </si>
  <si>
    <t>PAKIET NR 69</t>
  </si>
  <si>
    <t>PAKIET NR 70</t>
  </si>
  <si>
    <t>PAKIET NR 71</t>
  </si>
  <si>
    <t>PAKIET NR 72</t>
  </si>
  <si>
    <t>PAKIET NR 73</t>
  </si>
  <si>
    <t>PAKIET NR 74</t>
  </si>
  <si>
    <t>pozostałe istotne parametry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</si>
</sst>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32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2" fontId="18" fillId="0" borderId="17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 horizontal="justify"/>
    </xf>
    <xf numFmtId="2" fontId="18" fillId="0" borderId="1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18" fillId="0" borderId="1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4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8" fillId="0" borderId="21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18" fillId="0" borderId="1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3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18" fillId="0" borderId="10" xfId="44" applyFont="1" applyBorder="1">
      <alignment/>
      <protection/>
    </xf>
    <xf numFmtId="0" fontId="18" fillId="0" borderId="11" xfId="44" applyFont="1" applyBorder="1">
      <alignment/>
      <protection/>
    </xf>
    <xf numFmtId="0" fontId="18" fillId="0" borderId="12" xfId="44" applyFont="1" applyBorder="1">
      <alignment/>
      <protection/>
    </xf>
    <xf numFmtId="0" fontId="18" fillId="0" borderId="0" xfId="44" applyFont="1" applyBorder="1">
      <alignment/>
      <protection/>
    </xf>
    <xf numFmtId="0" fontId="18" fillId="0" borderId="14" xfId="44" applyFont="1" applyBorder="1">
      <alignment/>
      <protection/>
    </xf>
    <xf numFmtId="0" fontId="18" fillId="0" borderId="15" xfId="44" applyFont="1" applyBorder="1">
      <alignment/>
      <protection/>
    </xf>
    <xf numFmtId="0" fontId="18" fillId="0" borderId="16" xfId="44" applyFont="1" applyBorder="1">
      <alignment/>
      <protection/>
    </xf>
    <xf numFmtId="0" fontId="20" fillId="0" borderId="19" xfId="44" applyFont="1" applyBorder="1" applyAlignment="1">
      <alignment horizontal="center"/>
      <protection/>
    </xf>
    <xf numFmtId="0" fontId="20" fillId="0" borderId="17" xfId="44" applyFont="1" applyBorder="1" applyAlignment="1">
      <alignment horizontal="center"/>
      <protection/>
    </xf>
    <xf numFmtId="0" fontId="20" fillId="0" borderId="18" xfId="44" applyFont="1" applyBorder="1" applyAlignment="1">
      <alignment horizontal="center"/>
      <protection/>
    </xf>
    <xf numFmtId="0" fontId="18" fillId="0" borderId="10" xfId="44" applyFont="1" applyBorder="1" applyAlignment="1">
      <alignment horizontal="center"/>
      <protection/>
    </xf>
    <xf numFmtId="0" fontId="0" fillId="0" borderId="19" xfId="44" applyFont="1" applyFill="1" applyBorder="1" applyAlignment="1">
      <alignment wrapText="1"/>
      <protection/>
    </xf>
    <xf numFmtId="0" fontId="0" fillId="0" borderId="19" xfId="44" applyFont="1" applyBorder="1" applyAlignment="1">
      <alignment wrapText="1"/>
      <protection/>
    </xf>
    <xf numFmtId="2" fontId="18" fillId="0" borderId="19" xfId="44" applyNumberFormat="1" applyFont="1" applyBorder="1" applyAlignment="1">
      <alignment horizontal="center"/>
      <protection/>
    </xf>
    <xf numFmtId="2" fontId="18" fillId="0" borderId="19" xfId="44" applyNumberFormat="1" applyFont="1" applyBorder="1">
      <alignment/>
      <protection/>
    </xf>
    <xf numFmtId="0" fontId="18" fillId="0" borderId="20" xfId="44" applyFont="1" applyBorder="1">
      <alignment/>
      <protection/>
    </xf>
    <xf numFmtId="0" fontId="18" fillId="0" borderId="14" xfId="44" applyFont="1" applyBorder="1" applyAlignment="1">
      <alignment horizontal="center"/>
      <protection/>
    </xf>
    <xf numFmtId="0" fontId="0" fillId="0" borderId="18" xfId="44" applyFont="1" applyBorder="1" applyAlignment="1">
      <alignment vertical="top" wrapText="1"/>
      <protection/>
    </xf>
    <xf numFmtId="0" fontId="0" fillId="0" borderId="18" xfId="44" applyFont="1" applyBorder="1" applyAlignment="1">
      <alignment wrapText="1"/>
      <protection/>
    </xf>
    <xf numFmtId="0" fontId="18" fillId="0" borderId="16" xfId="44" applyFont="1" applyBorder="1" applyAlignment="1">
      <alignment horizontal="center"/>
      <protection/>
    </xf>
    <xf numFmtId="0" fontId="18" fillId="0" borderId="15" xfId="44" applyFont="1" applyBorder="1" applyAlignment="1">
      <alignment horizontal="center"/>
      <protection/>
    </xf>
    <xf numFmtId="0" fontId="18" fillId="0" borderId="18" xfId="44" applyFont="1" applyBorder="1" applyAlignment="1">
      <alignment horizontal="center"/>
      <protection/>
    </xf>
    <xf numFmtId="0" fontId="18" fillId="0" borderId="18" xfId="44" applyFont="1" applyBorder="1">
      <alignment/>
      <protection/>
    </xf>
    <xf numFmtId="0" fontId="18" fillId="0" borderId="0" xfId="44" applyFont="1" applyBorder="1" applyAlignment="1">
      <alignment horizontal="center"/>
      <protection/>
    </xf>
    <xf numFmtId="2" fontId="18" fillId="0" borderId="18" xfId="44" applyNumberFormat="1" applyFont="1" applyBorder="1">
      <alignment/>
      <protection/>
    </xf>
    <xf numFmtId="0" fontId="18" fillId="0" borderId="0" xfId="44" applyFont="1">
      <alignment/>
      <protection/>
    </xf>
    <xf numFmtId="0" fontId="28" fillId="0" borderId="19" xfId="44" applyFont="1" applyBorder="1" applyAlignment="1">
      <alignment wrapText="1"/>
      <protection/>
    </xf>
    <xf numFmtId="0" fontId="18" fillId="0" borderId="12" xfId="44" applyFont="1" applyBorder="1" applyAlignment="1">
      <alignment horizontal="center"/>
      <protection/>
    </xf>
    <xf numFmtId="0" fontId="28" fillId="0" borderId="17" xfId="44" applyFont="1" applyBorder="1" applyAlignment="1">
      <alignment wrapText="1"/>
      <protection/>
    </xf>
    <xf numFmtId="0" fontId="18" fillId="0" borderId="13" xfId="44" applyFont="1" applyBorder="1" applyAlignment="1">
      <alignment horizontal="center"/>
      <protection/>
    </xf>
    <xf numFmtId="0" fontId="20" fillId="0" borderId="0" xfId="44" applyFont="1" applyBorder="1" applyAlignment="1">
      <alignment horizontal="center"/>
      <protection/>
    </xf>
    <xf numFmtId="0" fontId="18" fillId="0" borderId="17" xfId="44" applyFont="1" applyBorder="1" applyAlignment="1">
      <alignment horizontal="center"/>
      <protection/>
    </xf>
    <xf numFmtId="0" fontId="18" fillId="0" borderId="17" xfId="44" applyFont="1" applyBorder="1">
      <alignment/>
      <protection/>
    </xf>
    <xf numFmtId="0" fontId="18" fillId="0" borderId="13" xfId="44" applyFont="1" applyBorder="1">
      <alignment/>
      <protection/>
    </xf>
    <xf numFmtId="0" fontId="0" fillId="0" borderId="17" xfId="44" applyFont="1" applyFill="1" applyBorder="1" applyAlignment="1">
      <alignment wrapText="1"/>
      <protection/>
    </xf>
    <xf numFmtId="0" fontId="18" fillId="0" borderId="14" xfId="44" applyFont="1" applyFill="1" applyBorder="1" applyAlignment="1">
      <alignment horizontal="center"/>
      <protection/>
    </xf>
    <xf numFmtId="0" fontId="0" fillId="0" borderId="18" xfId="44" applyFont="1" applyFill="1" applyBorder="1" applyAlignment="1">
      <alignment wrapText="1"/>
      <protection/>
    </xf>
    <xf numFmtId="0" fontId="20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44" applyFont="1" applyBorder="1">
      <alignment/>
      <protection/>
    </xf>
    <xf numFmtId="0" fontId="18" fillId="0" borderId="23" xfId="44" applyFont="1" applyBorder="1">
      <alignment/>
      <protection/>
    </xf>
    <xf numFmtId="0" fontId="18" fillId="0" borderId="24" xfId="44" applyFont="1" applyBorder="1">
      <alignment/>
      <protection/>
    </xf>
    <xf numFmtId="0" fontId="18" fillId="0" borderId="25" xfId="52" applyFont="1" applyBorder="1">
      <alignment/>
      <protection/>
    </xf>
    <xf numFmtId="0" fontId="20" fillId="0" borderId="26" xfId="44" applyFont="1" applyBorder="1" applyAlignment="1">
      <alignment horizontal="center"/>
      <protection/>
    </xf>
    <xf numFmtId="0" fontId="20" fillId="0" borderId="27" xfId="44" applyFont="1" applyBorder="1" applyAlignment="1">
      <alignment horizontal="center"/>
      <protection/>
    </xf>
    <xf numFmtId="0" fontId="20" fillId="0" borderId="28" xfId="44" applyFont="1" applyBorder="1" applyAlignment="1">
      <alignment horizontal="center"/>
      <protection/>
    </xf>
    <xf numFmtId="0" fontId="20" fillId="0" borderId="29" xfId="44" applyFont="1" applyBorder="1" applyAlignment="1">
      <alignment horizontal="center"/>
      <protection/>
    </xf>
    <xf numFmtId="0" fontId="20" fillId="0" borderId="30" xfId="44" applyFont="1" applyBorder="1" applyAlignment="1">
      <alignment horizontal="center"/>
      <protection/>
    </xf>
    <xf numFmtId="0" fontId="18" fillId="0" borderId="31" xfId="44" applyFont="1" applyBorder="1" applyAlignment="1">
      <alignment horizontal="center"/>
      <protection/>
    </xf>
    <xf numFmtId="0" fontId="18" fillId="0" borderId="32" xfId="44" applyFont="1" applyBorder="1">
      <alignment/>
      <protection/>
    </xf>
    <xf numFmtId="0" fontId="18" fillId="0" borderId="33" xfId="44" applyFont="1" applyBorder="1" applyAlignment="1">
      <alignment horizontal="center"/>
      <protection/>
    </xf>
    <xf numFmtId="0" fontId="18" fillId="0" borderId="34" xfId="44" applyFont="1" applyBorder="1">
      <alignment/>
      <protection/>
    </xf>
    <xf numFmtId="0" fontId="18" fillId="0" borderId="35" xfId="44" applyFont="1" applyBorder="1" applyAlignment="1">
      <alignment horizontal="center"/>
      <protection/>
    </xf>
    <xf numFmtId="0" fontId="18" fillId="0" borderId="36" xfId="44" applyFont="1" applyBorder="1" applyAlignment="1">
      <alignment horizontal="center"/>
      <protection/>
    </xf>
    <xf numFmtId="0" fontId="20" fillId="0" borderId="37" xfId="44" applyFont="1" applyBorder="1" applyAlignment="1">
      <alignment horizontal="center"/>
      <protection/>
    </xf>
    <xf numFmtId="0" fontId="18" fillId="0" borderId="30" xfId="44" applyFont="1" applyBorder="1" applyAlignment="1">
      <alignment horizontal="center"/>
      <protection/>
    </xf>
    <xf numFmtId="0" fontId="18" fillId="0" borderId="37" xfId="44" applyFont="1" applyBorder="1">
      <alignment/>
      <protection/>
    </xf>
    <xf numFmtId="0" fontId="18" fillId="0" borderId="30" xfId="44" applyFont="1" applyBorder="1">
      <alignment/>
      <protection/>
    </xf>
    <xf numFmtId="0" fontId="18" fillId="0" borderId="38" xfId="44" applyFont="1" applyBorder="1">
      <alignment/>
      <protection/>
    </xf>
    <xf numFmtId="2" fontId="18" fillId="0" borderId="39" xfId="44" applyNumberFormat="1" applyFont="1" applyBorder="1">
      <alignment/>
      <protection/>
    </xf>
    <xf numFmtId="0" fontId="18" fillId="0" borderId="0" xfId="52" applyFont="1">
      <alignment/>
      <protection/>
    </xf>
    <xf numFmtId="0" fontId="18" fillId="0" borderId="22" xfId="52" applyFont="1" applyBorder="1">
      <alignment/>
      <protection/>
    </xf>
    <xf numFmtId="0" fontId="18" fillId="0" borderId="23" xfId="52" applyFont="1" applyBorder="1">
      <alignment/>
      <protection/>
    </xf>
    <xf numFmtId="0" fontId="18" fillId="0" borderId="24" xfId="52" applyFont="1" applyBorder="1">
      <alignment/>
      <protection/>
    </xf>
    <xf numFmtId="0" fontId="18" fillId="0" borderId="0" xfId="52" applyFont="1" applyBorder="1">
      <alignment/>
      <protection/>
    </xf>
    <xf numFmtId="0" fontId="18" fillId="0" borderId="12" xfId="52" applyFont="1" applyBorder="1">
      <alignment/>
      <protection/>
    </xf>
    <xf numFmtId="0" fontId="18" fillId="0" borderId="13" xfId="52" applyFont="1" applyBorder="1">
      <alignment/>
      <protection/>
    </xf>
    <xf numFmtId="0" fontId="20" fillId="0" borderId="26" xfId="52" applyFont="1" applyBorder="1" applyAlignment="1">
      <alignment horizontal="center"/>
      <protection/>
    </xf>
    <xf numFmtId="0" fontId="20" fillId="0" borderId="27" xfId="52" applyFont="1" applyBorder="1" applyAlignment="1">
      <alignment horizontal="center"/>
      <protection/>
    </xf>
    <xf numFmtId="0" fontId="20" fillId="0" borderId="28" xfId="52" applyFont="1" applyBorder="1" applyAlignment="1">
      <alignment horizontal="center"/>
      <protection/>
    </xf>
    <xf numFmtId="0" fontId="20" fillId="0" borderId="29" xfId="52" applyFont="1" applyBorder="1" applyAlignment="1">
      <alignment horizontal="center"/>
      <protection/>
    </xf>
    <xf numFmtId="0" fontId="20" fillId="0" borderId="30" xfId="52" applyFont="1" applyBorder="1" applyAlignment="1">
      <alignment horizontal="center"/>
      <protection/>
    </xf>
    <xf numFmtId="0" fontId="18" fillId="0" borderId="40" xfId="52" applyFont="1" applyBorder="1" applyAlignment="1">
      <alignment horizontal="center"/>
      <protection/>
    </xf>
    <xf numFmtId="0" fontId="0" fillId="0" borderId="19" xfId="52" applyFont="1" applyBorder="1" applyAlignment="1">
      <alignment wrapText="1"/>
      <protection/>
    </xf>
    <xf numFmtId="0" fontId="18" fillId="0" borderId="20" xfId="52" applyFont="1" applyBorder="1" applyAlignment="1">
      <alignment horizontal="center"/>
      <protection/>
    </xf>
    <xf numFmtId="0" fontId="20" fillId="0" borderId="11" xfId="52" applyFont="1" applyBorder="1" applyAlignment="1">
      <alignment horizontal="center"/>
      <protection/>
    </xf>
    <xf numFmtId="0" fontId="18" fillId="0" borderId="19" xfId="52" applyFont="1" applyBorder="1" applyAlignment="1">
      <alignment horizontal="center"/>
      <protection/>
    </xf>
    <xf numFmtId="0" fontId="18" fillId="0" borderId="11" xfId="52" applyFont="1" applyBorder="1">
      <alignment/>
      <protection/>
    </xf>
    <xf numFmtId="0" fontId="18" fillId="0" borderId="19" xfId="52" applyFont="1" applyBorder="1">
      <alignment/>
      <protection/>
    </xf>
    <xf numFmtId="0" fontId="18" fillId="0" borderId="41" xfId="52" applyFont="1" applyBorder="1">
      <alignment/>
      <protection/>
    </xf>
    <xf numFmtId="0" fontId="18" fillId="0" borderId="24" xfId="52" applyFont="1" applyBorder="1" applyAlignment="1">
      <alignment horizontal="center"/>
      <protection/>
    </xf>
    <xf numFmtId="0" fontId="0" fillId="0" borderId="17" xfId="52" applyFont="1" applyBorder="1" applyAlignment="1">
      <alignment wrapText="1"/>
      <protection/>
    </xf>
    <xf numFmtId="2" fontId="18" fillId="0" borderId="17" xfId="52" applyNumberFormat="1" applyFont="1" applyBorder="1" applyAlignment="1">
      <alignment horizontal="center"/>
      <protection/>
    </xf>
    <xf numFmtId="2" fontId="18" fillId="0" borderId="17" xfId="52" applyNumberFormat="1" applyFont="1" applyBorder="1">
      <alignment/>
      <protection/>
    </xf>
    <xf numFmtId="0" fontId="18" fillId="0" borderId="13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18" fillId="0" borderId="17" xfId="52" applyFont="1" applyBorder="1" applyAlignment="1">
      <alignment horizontal="center"/>
      <protection/>
    </xf>
    <xf numFmtId="0" fontId="18" fillId="0" borderId="17" xfId="52" applyFont="1" applyBorder="1">
      <alignment/>
      <protection/>
    </xf>
    <xf numFmtId="0" fontId="18" fillId="0" borderId="42" xfId="52" applyFont="1" applyBorder="1" applyAlignment="1">
      <alignment horizontal="center"/>
      <protection/>
    </xf>
    <xf numFmtId="0" fontId="0" fillId="0" borderId="43" xfId="52" applyFont="1" applyBorder="1" applyAlignment="1">
      <alignment wrapText="1"/>
      <protection/>
    </xf>
    <xf numFmtId="0" fontId="18" fillId="0" borderId="43" xfId="52" applyFont="1" applyBorder="1" applyAlignment="1">
      <alignment horizontal="center"/>
      <protection/>
    </xf>
    <xf numFmtId="0" fontId="18" fillId="0" borderId="44" xfId="52" applyFont="1" applyBorder="1" applyAlignment="1">
      <alignment horizontal="center"/>
      <protection/>
    </xf>
    <xf numFmtId="0" fontId="18" fillId="0" borderId="44" xfId="52" applyFont="1" applyBorder="1">
      <alignment/>
      <protection/>
    </xf>
    <xf numFmtId="0" fontId="18" fillId="0" borderId="43" xfId="52" applyFont="1" applyBorder="1">
      <alignment/>
      <protection/>
    </xf>
    <xf numFmtId="0" fontId="18" fillId="0" borderId="45" xfId="52" applyFont="1" applyBorder="1">
      <alignment/>
      <protection/>
    </xf>
    <xf numFmtId="2" fontId="18" fillId="0" borderId="46" xfId="52" applyNumberFormat="1" applyFont="1" applyBorder="1">
      <alignment/>
      <protection/>
    </xf>
    <xf numFmtId="0" fontId="18" fillId="0" borderId="47" xfId="52" applyFont="1" applyBorder="1" applyAlignment="1">
      <alignment horizontal="center"/>
      <protection/>
    </xf>
    <xf numFmtId="0" fontId="0" fillId="0" borderId="27" xfId="52" applyFont="1" applyBorder="1" applyAlignment="1">
      <alignment wrapText="1"/>
      <protection/>
    </xf>
    <xf numFmtId="0" fontId="18" fillId="0" borderId="48" xfId="52" applyFont="1" applyBorder="1" applyAlignment="1">
      <alignment horizontal="center"/>
      <protection/>
    </xf>
    <xf numFmtId="0" fontId="20" fillId="0" borderId="49" xfId="52" applyFont="1" applyBorder="1" applyAlignment="1">
      <alignment horizontal="center"/>
      <protection/>
    </xf>
    <xf numFmtId="0" fontId="18" fillId="0" borderId="27" xfId="52" applyFont="1" applyBorder="1" applyAlignment="1">
      <alignment horizontal="center"/>
      <protection/>
    </xf>
    <xf numFmtId="0" fontId="18" fillId="0" borderId="49" xfId="52" applyFont="1" applyBorder="1">
      <alignment/>
      <protection/>
    </xf>
    <xf numFmtId="0" fontId="18" fillId="0" borderId="27" xfId="52" applyFont="1" applyBorder="1">
      <alignment/>
      <protection/>
    </xf>
    <xf numFmtId="0" fontId="18" fillId="0" borderId="50" xfId="52" applyFont="1" applyBorder="1">
      <alignment/>
      <protection/>
    </xf>
    <xf numFmtId="0" fontId="18" fillId="0" borderId="35" xfId="52" applyFont="1" applyBorder="1" applyAlignment="1">
      <alignment horizontal="center"/>
      <protection/>
    </xf>
    <xf numFmtId="0" fontId="0" fillId="0" borderId="30" xfId="52" applyFont="1" applyBorder="1" applyAlignment="1">
      <alignment wrapText="1"/>
      <protection/>
    </xf>
    <xf numFmtId="2" fontId="18" fillId="0" borderId="30" xfId="52" applyNumberFormat="1" applyFont="1" applyBorder="1" applyAlignment="1">
      <alignment horizontal="center"/>
      <protection/>
    </xf>
    <xf numFmtId="0" fontId="18" fillId="0" borderId="37" xfId="52" applyFont="1" applyBorder="1">
      <alignment/>
      <protection/>
    </xf>
    <xf numFmtId="2" fontId="18" fillId="0" borderId="30" xfId="52" applyNumberFormat="1" applyFont="1" applyBorder="1">
      <alignment/>
      <protection/>
    </xf>
    <xf numFmtId="0" fontId="18" fillId="0" borderId="38" xfId="52" applyFont="1" applyBorder="1">
      <alignment/>
      <protection/>
    </xf>
    <xf numFmtId="2" fontId="18" fillId="0" borderId="39" xfId="52" applyNumberFormat="1" applyFont="1" applyBorder="1">
      <alignment/>
      <protection/>
    </xf>
    <xf numFmtId="0" fontId="18" fillId="0" borderId="51" xfId="52" applyFont="1" applyBorder="1" applyAlignment="1">
      <alignment horizontal="center"/>
      <protection/>
    </xf>
    <xf numFmtId="0" fontId="0" fillId="0" borderId="52" xfId="52" applyFont="1" applyBorder="1" applyAlignment="1">
      <alignment wrapText="1"/>
      <protection/>
    </xf>
    <xf numFmtId="0" fontId="18" fillId="0" borderId="52" xfId="52" applyFont="1" applyBorder="1" applyAlignment="1">
      <alignment horizontal="center"/>
      <protection/>
    </xf>
    <xf numFmtId="0" fontId="20" fillId="0" borderId="52" xfId="52" applyFont="1" applyBorder="1" applyAlignment="1">
      <alignment horizontal="center"/>
      <protection/>
    </xf>
    <xf numFmtId="0" fontId="18" fillId="0" borderId="52" xfId="52" applyFont="1" applyBorder="1">
      <alignment/>
      <protection/>
    </xf>
    <xf numFmtId="0" fontId="18" fillId="0" borderId="53" xfId="52" applyFont="1" applyBorder="1" applyAlignment="1">
      <alignment horizontal="center"/>
      <protection/>
    </xf>
    <xf numFmtId="0" fontId="0" fillId="0" borderId="54" xfId="52" applyFont="1" applyBorder="1" applyAlignment="1">
      <alignment wrapText="1"/>
      <protection/>
    </xf>
    <xf numFmtId="2" fontId="18" fillId="0" borderId="54" xfId="52" applyNumberFormat="1" applyFont="1" applyBorder="1" applyAlignment="1">
      <alignment horizontal="center"/>
      <protection/>
    </xf>
    <xf numFmtId="2" fontId="18" fillId="0" borderId="54" xfId="52" applyNumberFormat="1" applyFont="1" applyBorder="1">
      <alignment/>
      <protection/>
    </xf>
    <xf numFmtId="0" fontId="18" fillId="0" borderId="34" xfId="52" applyFont="1" applyBorder="1">
      <alignment/>
      <protection/>
    </xf>
    <xf numFmtId="0" fontId="18" fillId="0" borderId="54" xfId="52" applyFont="1" applyBorder="1" applyAlignment="1">
      <alignment horizontal="center"/>
      <protection/>
    </xf>
    <xf numFmtId="0" fontId="20" fillId="0" borderId="54" xfId="52" applyFont="1" applyBorder="1" applyAlignment="1">
      <alignment horizontal="center"/>
      <protection/>
    </xf>
    <xf numFmtId="0" fontId="18" fillId="0" borderId="54" xfId="52" applyFont="1" applyBorder="1">
      <alignment/>
      <protection/>
    </xf>
    <xf numFmtId="0" fontId="18" fillId="0" borderId="53" xfId="52" applyFont="1" applyBorder="1">
      <alignment/>
      <protection/>
    </xf>
    <xf numFmtId="0" fontId="0" fillId="0" borderId="0" xfId="52" applyFont="1">
      <alignment/>
      <protection/>
    </xf>
    <xf numFmtId="0" fontId="0" fillId="0" borderId="22" xfId="52" applyFont="1" applyBorder="1" applyAlignment="1">
      <alignment wrapText="1"/>
      <protection/>
    </xf>
    <xf numFmtId="0" fontId="0" fillId="0" borderId="26" xfId="52" applyFont="1" applyBorder="1" applyAlignment="1">
      <alignment wrapText="1"/>
      <protection/>
    </xf>
    <xf numFmtId="0" fontId="0" fillId="0" borderId="24" xfId="52" applyFont="1" applyBorder="1" applyAlignment="1">
      <alignment wrapText="1"/>
      <protection/>
    </xf>
    <xf numFmtId="0" fontId="0" fillId="0" borderId="55" xfId="52" applyFont="1" applyBorder="1" applyAlignment="1">
      <alignment wrapText="1"/>
      <protection/>
    </xf>
    <xf numFmtId="0" fontId="0" fillId="0" borderId="56" xfId="52" applyFont="1" applyBorder="1" applyAlignment="1">
      <alignment/>
      <protection/>
    </xf>
    <xf numFmtId="0" fontId="0" fillId="0" borderId="29" xfId="52" applyFont="1" applyBorder="1" applyAlignment="1">
      <alignment wrapText="1"/>
      <protection/>
    </xf>
    <xf numFmtId="0" fontId="18" fillId="0" borderId="30" xfId="52" applyFont="1" applyBorder="1" applyAlignment="1">
      <alignment horizontal="center"/>
      <protection/>
    </xf>
    <xf numFmtId="0" fontId="18" fillId="0" borderId="37" xfId="52" applyFont="1" applyBorder="1" applyAlignment="1">
      <alignment horizontal="center"/>
      <protection/>
    </xf>
    <xf numFmtId="0" fontId="18" fillId="0" borderId="30" xfId="52" applyFont="1" applyBorder="1">
      <alignment/>
      <protection/>
    </xf>
    <xf numFmtId="0" fontId="0" fillId="0" borderId="24" xfId="52" applyFont="1" applyBorder="1" applyAlignment="1">
      <alignment/>
      <protection/>
    </xf>
    <xf numFmtId="44" fontId="18" fillId="0" borderId="11" xfId="0" applyNumberFormat="1" applyFont="1" applyBorder="1" applyAlignment="1">
      <alignment/>
    </xf>
    <xf numFmtId="44" fontId="26" fillId="0" borderId="18" xfId="0" applyNumberFormat="1" applyFont="1" applyBorder="1" applyAlignment="1">
      <alignment/>
    </xf>
    <xf numFmtId="44" fontId="18" fillId="0" borderId="0" xfId="0" applyNumberFormat="1" applyFont="1" applyBorder="1" applyAlignment="1">
      <alignment/>
    </xf>
    <xf numFmtId="44" fontId="18" fillId="0" borderId="17" xfId="0" applyNumberFormat="1" applyFont="1" applyBorder="1" applyAlignment="1">
      <alignment/>
    </xf>
    <xf numFmtId="44" fontId="20" fillId="0" borderId="21" xfId="0" applyNumberFormat="1" applyFont="1" applyBorder="1" applyAlignment="1">
      <alignment/>
    </xf>
    <xf numFmtId="44" fontId="18" fillId="0" borderId="19" xfId="0" applyNumberFormat="1" applyFont="1" applyBorder="1" applyAlignment="1">
      <alignment/>
    </xf>
    <xf numFmtId="44" fontId="18" fillId="0" borderId="18" xfId="0" applyNumberFormat="1" applyFont="1" applyBorder="1" applyAlignment="1">
      <alignment/>
    </xf>
    <xf numFmtId="44" fontId="20" fillId="0" borderId="18" xfId="0" applyNumberFormat="1" applyFont="1" applyBorder="1" applyAlignment="1">
      <alignment/>
    </xf>
    <xf numFmtId="44" fontId="18" fillId="0" borderId="15" xfId="0" applyNumberFormat="1" applyFont="1" applyBorder="1" applyAlignment="1">
      <alignment/>
    </xf>
    <xf numFmtId="44" fontId="18" fillId="0" borderId="11" xfId="44" applyNumberFormat="1" applyFont="1" applyBorder="1">
      <alignment/>
      <protection/>
    </xf>
    <xf numFmtId="44" fontId="18" fillId="0" borderId="19" xfId="44" applyNumberFormat="1" applyFont="1" applyBorder="1">
      <alignment/>
      <protection/>
    </xf>
    <xf numFmtId="44" fontId="18" fillId="0" borderId="18" xfId="44" applyNumberFormat="1" applyFont="1" applyBorder="1">
      <alignment/>
      <protection/>
    </xf>
    <xf numFmtId="44" fontId="20" fillId="0" borderId="18" xfId="44" applyNumberFormat="1" applyFont="1" applyBorder="1">
      <alignment/>
      <protection/>
    </xf>
    <xf numFmtId="44" fontId="20" fillId="0" borderId="17" xfId="0" applyNumberFormat="1" applyFont="1" applyBorder="1" applyAlignment="1">
      <alignment/>
    </xf>
    <xf numFmtId="44" fontId="18" fillId="0" borderId="37" xfId="52" applyNumberFormat="1" applyFont="1" applyBorder="1">
      <alignment/>
      <protection/>
    </xf>
    <xf numFmtId="44" fontId="18" fillId="0" borderId="0" xfId="52" applyNumberFormat="1" applyFont="1" applyBorder="1">
      <alignment/>
      <protection/>
    </xf>
    <xf numFmtId="44" fontId="18" fillId="0" borderId="17" xfId="52" applyNumberFormat="1" applyFont="1" applyBorder="1">
      <alignment/>
      <protection/>
    </xf>
    <xf numFmtId="44" fontId="18" fillId="0" borderId="30" xfId="52" applyNumberFormat="1" applyFont="1" applyBorder="1">
      <alignment/>
      <protection/>
    </xf>
    <xf numFmtId="44" fontId="26" fillId="0" borderId="39" xfId="52" applyNumberFormat="1" applyFont="1" applyBorder="1">
      <alignment/>
      <protection/>
    </xf>
    <xf numFmtId="44" fontId="0" fillId="0" borderId="18" xfId="0" applyNumberFormat="1" applyFont="1" applyBorder="1" applyAlignment="1">
      <alignment/>
    </xf>
    <xf numFmtId="44" fontId="18" fillId="0" borderId="14" xfId="0" applyNumberFormat="1" applyFont="1" applyBorder="1" applyAlignment="1">
      <alignment/>
    </xf>
    <xf numFmtId="44" fontId="18" fillId="0" borderId="17" xfId="44" applyNumberFormat="1" applyFont="1" applyBorder="1">
      <alignment/>
      <protection/>
    </xf>
    <xf numFmtId="44" fontId="18" fillId="0" borderId="30" xfId="44" applyNumberFormat="1" applyFont="1" applyBorder="1">
      <alignment/>
      <protection/>
    </xf>
    <xf numFmtId="44" fontId="18" fillId="0" borderId="43" xfId="52" applyNumberFormat="1" applyFont="1" applyBorder="1">
      <alignment/>
      <protection/>
    </xf>
    <xf numFmtId="44" fontId="26" fillId="0" borderId="46" xfId="52" applyNumberFormat="1" applyFont="1" applyBorder="1">
      <alignment/>
      <protection/>
    </xf>
    <xf numFmtId="2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60" xfId="0" applyFont="1" applyBorder="1" applyAlignment="1">
      <alignment/>
    </xf>
    <xf numFmtId="44" fontId="18" fillId="0" borderId="54" xfId="0" applyNumberFormat="1" applyFont="1" applyBorder="1" applyAlignment="1">
      <alignment/>
    </xf>
    <xf numFmtId="44" fontId="18" fillId="0" borderId="61" xfId="0" applyNumberFormat="1" applyFont="1" applyBorder="1" applyAlignment="1">
      <alignment/>
    </xf>
    <xf numFmtId="44" fontId="18" fillId="0" borderId="62" xfId="0" applyNumberFormat="1" applyFont="1" applyBorder="1" applyAlignment="1">
      <alignment/>
    </xf>
    <xf numFmtId="44" fontId="18" fillId="0" borderId="54" xfId="52" applyNumberFormat="1" applyFont="1" applyBorder="1">
      <alignment/>
      <protection/>
    </xf>
    <xf numFmtId="44" fontId="0" fillId="0" borderId="54" xfId="52" applyNumberFormat="1" applyFont="1" applyBorder="1">
      <alignment/>
      <protection/>
    </xf>
    <xf numFmtId="44" fontId="26" fillId="0" borderId="63" xfId="52" applyNumberFormat="1" applyFont="1" applyBorder="1">
      <alignment/>
      <protection/>
    </xf>
    <xf numFmtId="0" fontId="0" fillId="0" borderId="64" xfId="0" applyFont="1" applyBorder="1" applyAlignment="1">
      <alignment wrapText="1"/>
    </xf>
    <xf numFmtId="0" fontId="18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6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44" fontId="18" fillId="0" borderId="64" xfId="0" applyNumberFormat="1" applyFont="1" applyBorder="1" applyAlignment="1">
      <alignment/>
    </xf>
    <xf numFmtId="44" fontId="26" fillId="0" borderId="0" xfId="0" applyNumberFormat="1" applyFont="1" applyBorder="1" applyAlignment="1">
      <alignment/>
    </xf>
    <xf numFmtId="0" fontId="18" fillId="0" borderId="67" xfId="0" applyFont="1" applyBorder="1" applyAlignment="1">
      <alignment/>
    </xf>
    <xf numFmtId="44" fontId="20" fillId="0" borderId="67" xfId="0" applyNumberFormat="1" applyFont="1" applyBorder="1" applyAlignment="1">
      <alignment/>
    </xf>
    <xf numFmtId="0" fontId="18" fillId="0" borderId="68" xfId="0" applyFont="1" applyBorder="1" applyAlignment="1">
      <alignment/>
    </xf>
    <xf numFmtId="2" fontId="18" fillId="0" borderId="54" xfId="0" applyNumberFormat="1" applyFont="1" applyBorder="1" applyAlignment="1">
      <alignment/>
    </xf>
    <xf numFmtId="0" fontId="18" fillId="0" borderId="69" xfId="0" applyFont="1" applyBorder="1" applyAlignment="1">
      <alignment/>
    </xf>
    <xf numFmtId="44" fontId="18" fillId="0" borderId="70" xfId="0" applyNumberFormat="1" applyFont="1" applyBorder="1" applyAlignment="1">
      <alignment/>
    </xf>
    <xf numFmtId="44" fontId="18" fillId="0" borderId="7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44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0" fontId="28" fillId="0" borderId="0" xfId="0" applyFont="1" applyAlignment="1">
      <alignment horizontal="justify"/>
    </xf>
    <xf numFmtId="0" fontId="0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justify"/>
    </xf>
    <xf numFmtId="0" fontId="18" fillId="0" borderId="0" xfId="52" applyFont="1" applyBorder="1" applyAlignment="1">
      <alignment horizontal="center"/>
      <protection/>
    </xf>
    <xf numFmtId="0" fontId="18" fillId="0" borderId="12" xfId="52" applyFont="1" applyBorder="1" applyAlignment="1">
      <alignment horizontal="center"/>
      <protection/>
    </xf>
    <xf numFmtId="0" fontId="20" fillId="0" borderId="72" xfId="52" applyFont="1" applyBorder="1" applyAlignment="1">
      <alignment horizontal="center"/>
      <protection/>
    </xf>
    <xf numFmtId="0" fontId="20" fillId="0" borderId="73" xfId="52" applyFont="1" applyBorder="1" applyAlignment="1">
      <alignment horizontal="center"/>
      <protection/>
    </xf>
    <xf numFmtId="0" fontId="20" fillId="0" borderId="17" xfId="52" applyFont="1" applyBorder="1" applyAlignment="1">
      <alignment horizontal="center"/>
      <protection/>
    </xf>
    <xf numFmtId="0" fontId="20" fillId="0" borderId="74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26" fillId="0" borderId="0" xfId="52" applyFont="1" applyBorder="1" applyAlignment="1">
      <alignment horizontal="center"/>
      <protection/>
    </xf>
    <xf numFmtId="0" fontId="28" fillId="0" borderId="0" xfId="52" applyFont="1" applyAlignment="1">
      <alignment horizontal="justify"/>
      <protection/>
    </xf>
    <xf numFmtId="2" fontId="0" fillId="0" borderId="0" xfId="52" applyNumberFormat="1" applyFont="1">
      <alignment/>
      <protection/>
    </xf>
    <xf numFmtId="0" fontId="0" fillId="0" borderId="54" xfId="52" applyFont="1" applyBorder="1" applyAlignment="1">
      <alignment horizontal="center"/>
      <protection/>
    </xf>
    <xf numFmtId="0" fontId="26" fillId="0" borderId="54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34" xfId="52" applyFont="1" applyBorder="1">
      <alignment/>
      <protection/>
    </xf>
    <xf numFmtId="0" fontId="0" fillId="0" borderId="54" xfId="52" applyFont="1" applyBorder="1">
      <alignment/>
      <protection/>
    </xf>
    <xf numFmtId="0" fontId="0" fillId="0" borderId="75" xfId="52" applyFont="1" applyBorder="1">
      <alignment/>
      <protection/>
    </xf>
    <xf numFmtId="0" fontId="0" fillId="0" borderId="76" xfId="52" applyFont="1" applyBorder="1">
      <alignment/>
      <protection/>
    </xf>
    <xf numFmtId="0" fontId="0" fillId="0" borderId="37" xfId="52" applyFont="1" applyBorder="1">
      <alignment/>
      <protection/>
    </xf>
    <xf numFmtId="44" fontId="0" fillId="0" borderId="76" xfId="52" applyNumberFormat="1" applyFont="1" applyBorder="1">
      <alignment/>
      <protection/>
    </xf>
    <xf numFmtId="0" fontId="0" fillId="0" borderId="38" xfId="52" applyFont="1" applyBorder="1">
      <alignment/>
      <protection/>
    </xf>
    <xf numFmtId="0" fontId="0" fillId="0" borderId="63" xfId="52" applyFont="1" applyBorder="1">
      <alignment/>
      <protection/>
    </xf>
    <xf numFmtId="44" fontId="0" fillId="0" borderId="0" xfId="52" applyNumberFormat="1" applyFont="1">
      <alignment/>
      <protection/>
    </xf>
    <xf numFmtId="0" fontId="20" fillId="0" borderId="72" xfId="44" applyFont="1" applyBorder="1" applyAlignment="1">
      <alignment horizontal="center"/>
      <protection/>
    </xf>
    <xf numFmtId="0" fontId="20" fillId="0" borderId="55" xfId="44" applyFont="1" applyBorder="1" applyAlignment="1">
      <alignment horizontal="center"/>
      <protection/>
    </xf>
    <xf numFmtId="0" fontId="20" fillId="0" borderId="77" xfId="44" applyFont="1" applyBorder="1" applyAlignment="1">
      <alignment horizontal="center"/>
      <protection/>
    </xf>
    <xf numFmtId="0" fontId="30" fillId="0" borderId="19" xfId="44" applyFont="1" applyBorder="1" applyAlignment="1">
      <alignment wrapText="1"/>
      <protection/>
    </xf>
    <xf numFmtId="0" fontId="0" fillId="0" borderId="20" xfId="44" applyFont="1" applyBorder="1" applyAlignment="1">
      <alignment horizontal="center"/>
      <protection/>
    </xf>
    <xf numFmtId="0" fontId="26" fillId="0" borderId="11" xfId="44" applyFont="1" applyBorder="1" applyAlignment="1">
      <alignment horizontal="center"/>
      <protection/>
    </xf>
    <xf numFmtId="0" fontId="30" fillId="0" borderId="17" xfId="44" applyFont="1" applyBorder="1" applyAlignment="1">
      <alignment wrapText="1"/>
      <protection/>
    </xf>
    <xf numFmtId="0" fontId="30" fillId="0" borderId="13" xfId="44" applyFont="1" applyBorder="1" applyAlignment="1">
      <alignment wrapText="1"/>
      <protection/>
    </xf>
    <xf numFmtId="0" fontId="30" fillId="0" borderId="30" xfId="44" applyFont="1" applyBorder="1" applyAlignment="1">
      <alignment wrapText="1"/>
      <protection/>
    </xf>
    <xf numFmtId="0" fontId="28" fillId="0" borderId="0" xfId="44" applyFont="1" applyAlignment="1">
      <alignment horizontal="justify"/>
      <protection/>
    </xf>
    <xf numFmtId="0" fontId="30" fillId="0" borderId="0" xfId="44" applyFont="1">
      <alignment/>
      <protection/>
    </xf>
    <xf numFmtId="44" fontId="31" fillId="0" borderId="39" xfId="44" applyNumberFormat="1" applyFont="1" applyBorder="1">
      <alignment/>
      <protection/>
    </xf>
    <xf numFmtId="2" fontId="30" fillId="0" borderId="0" xfId="44" applyNumberFormat="1" applyFont="1">
      <alignment/>
      <protection/>
    </xf>
    <xf numFmtId="0" fontId="20" fillId="0" borderId="21" xfId="0" applyFont="1" applyBorder="1" applyAlignment="1">
      <alignment horizontal="center"/>
    </xf>
    <xf numFmtId="0" fontId="32" fillId="0" borderId="0" xfId="0" applyFont="1" applyAlignment="1">
      <alignment horizontal="justify"/>
    </xf>
    <xf numFmtId="44" fontId="31" fillId="0" borderId="18" xfId="44" applyNumberFormat="1" applyFont="1" applyBorder="1">
      <alignment/>
      <protection/>
    </xf>
    <xf numFmtId="0" fontId="33" fillId="0" borderId="0" xfId="44" applyFont="1" applyBorder="1" applyAlignment="1">
      <alignment horizontal="justify" wrapText="1"/>
      <protection/>
    </xf>
    <xf numFmtId="0" fontId="30" fillId="0" borderId="0" xfId="44" applyFont="1" applyFill="1">
      <alignment/>
      <protection/>
    </xf>
    <xf numFmtId="0" fontId="0" fillId="0" borderId="19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1" fontId="20" fillId="0" borderId="19" xfId="0" applyNumberFormat="1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33" fillId="0" borderId="0" xfId="0" applyFont="1" applyBorder="1" applyAlignment="1">
      <alignment horizontal="justify" wrapText="1"/>
    </xf>
    <xf numFmtId="0" fontId="0" fillId="0" borderId="11" xfId="0" applyFont="1" applyBorder="1" applyAlignment="1">
      <alignment/>
    </xf>
    <xf numFmtId="0" fontId="20" fillId="0" borderId="0" xfId="0" applyFont="1" applyBorder="1" applyAlignment="1">
      <alignment horizontal="left" wrapText="1" indent="1"/>
    </xf>
    <xf numFmtId="0" fontId="20" fillId="0" borderId="0" xfId="0" applyFont="1" applyAlignment="1">
      <alignment horizontal="left" indent="4"/>
    </xf>
    <xf numFmtId="0" fontId="32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6" fillId="0" borderId="18" xfId="0" applyFont="1" applyBorder="1" applyAlignment="1">
      <alignment horizontal="center" wrapText="1"/>
    </xf>
    <xf numFmtId="0" fontId="18" fillId="0" borderId="47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18" fillId="0" borderId="79" xfId="0" applyFont="1" applyBorder="1" applyAlignment="1">
      <alignment/>
    </xf>
    <xf numFmtId="0" fontId="18" fillId="0" borderId="38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0" fillId="0" borderId="81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0" fillId="0" borderId="49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/>
    </xf>
    <xf numFmtId="0" fontId="0" fillId="0" borderId="8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18" fillId="0" borderId="48" xfId="0" applyFont="1" applyBorder="1" applyAlignment="1">
      <alignment horizontal="center"/>
    </xf>
    <xf numFmtId="0" fontId="26" fillId="0" borderId="27" xfId="0" applyFont="1" applyBorder="1" applyAlignment="1">
      <alignment wrapText="1"/>
    </xf>
    <xf numFmtId="0" fontId="26" fillId="0" borderId="49" xfId="0" applyFont="1" applyBorder="1" applyAlignment="1">
      <alignment wrapText="1"/>
    </xf>
    <xf numFmtId="0" fontId="20" fillId="0" borderId="5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30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30" xfId="0" applyFont="1" applyBorder="1" applyAlignment="1">
      <alignment/>
    </xf>
    <xf numFmtId="44" fontId="18" fillId="0" borderId="30" xfId="0" applyNumberFormat="1" applyFont="1" applyBorder="1" applyAlignment="1">
      <alignment/>
    </xf>
    <xf numFmtId="0" fontId="18" fillId="0" borderId="86" xfId="0" applyFont="1" applyBorder="1" applyAlignment="1">
      <alignment/>
    </xf>
    <xf numFmtId="0" fontId="18" fillId="0" borderId="87" xfId="0" applyFont="1" applyBorder="1" applyAlignment="1">
      <alignment/>
    </xf>
    <xf numFmtId="0" fontId="20" fillId="0" borderId="88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2" fontId="18" fillId="0" borderId="63" xfId="0" applyNumberFormat="1" applyFont="1" applyBorder="1" applyAlignment="1">
      <alignment/>
    </xf>
    <xf numFmtId="44" fontId="20" fillId="0" borderId="63" xfId="0" applyNumberFormat="1" applyFont="1" applyBorder="1" applyAlignment="1">
      <alignment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0" fillId="0" borderId="37" xfId="0" applyFont="1" applyBorder="1" applyAlignment="1">
      <alignment/>
    </xf>
    <xf numFmtId="44" fontId="26" fillId="0" borderId="63" xfId="0" applyNumberFormat="1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8" fillId="0" borderId="18" xfId="0" applyFont="1" applyBorder="1" applyAlignment="1">
      <alignment vertical="center"/>
    </xf>
    <xf numFmtId="44" fontId="18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9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wrapText="1"/>
    </xf>
    <xf numFmtId="0" fontId="18" fillId="0" borderId="90" xfId="0" applyFont="1" applyBorder="1" applyAlignment="1">
      <alignment horizontal="center"/>
    </xf>
    <xf numFmtId="0" fontId="0" fillId="0" borderId="91" xfId="0" applyFont="1" applyBorder="1" applyAlignment="1">
      <alignment wrapText="1"/>
    </xf>
    <xf numFmtId="0" fontId="18" fillId="0" borderId="92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8" fillId="0" borderId="93" xfId="0" applyFont="1" applyBorder="1" applyAlignment="1">
      <alignment/>
    </xf>
    <xf numFmtId="0" fontId="18" fillId="0" borderId="91" xfId="0" applyFont="1" applyBorder="1" applyAlignment="1">
      <alignment/>
    </xf>
    <xf numFmtId="0" fontId="18" fillId="0" borderId="94" xfId="0" applyFont="1" applyBorder="1" applyAlignment="1">
      <alignment/>
    </xf>
    <xf numFmtId="0" fontId="18" fillId="0" borderId="95" xfId="0" applyFont="1" applyBorder="1" applyAlignment="1">
      <alignment horizontal="center"/>
    </xf>
    <xf numFmtId="0" fontId="18" fillId="0" borderId="96" xfId="0" applyFont="1" applyBorder="1" applyAlignment="1">
      <alignment/>
    </xf>
    <xf numFmtId="0" fontId="18" fillId="0" borderId="97" xfId="0" applyFont="1" applyBorder="1" applyAlignment="1">
      <alignment horizontal="center"/>
    </xf>
    <xf numFmtId="0" fontId="18" fillId="0" borderId="98" xfId="0" applyFont="1" applyBorder="1" applyAlignment="1">
      <alignment/>
    </xf>
    <xf numFmtId="0" fontId="18" fillId="0" borderId="25" xfId="52" applyFont="1" applyBorder="1" applyAlignment="1">
      <alignment horizontal="right"/>
      <protection/>
    </xf>
    <xf numFmtId="0" fontId="28" fillId="0" borderId="19" xfId="44" applyFont="1" applyBorder="1" applyAlignment="1">
      <alignment vertical="center" wrapText="1"/>
      <protection/>
    </xf>
    <xf numFmtId="0" fontId="28" fillId="0" borderId="17" xfId="44" applyFont="1" applyBorder="1" applyAlignment="1">
      <alignment vertical="center" wrapText="1"/>
      <protection/>
    </xf>
    <xf numFmtId="0" fontId="28" fillId="0" borderId="30" xfId="44" applyFont="1" applyBorder="1" applyAlignment="1">
      <alignment vertical="center" wrapText="1"/>
      <protection/>
    </xf>
    <xf numFmtId="0" fontId="28" fillId="0" borderId="17" xfId="44" applyFont="1" applyFill="1" applyBorder="1" applyAlignment="1">
      <alignment vertical="center" wrapText="1"/>
      <protection/>
    </xf>
    <xf numFmtId="0" fontId="0" fillId="0" borderId="19" xfId="52" applyFont="1" applyBorder="1" applyAlignment="1">
      <alignment vertical="center" wrapText="1"/>
      <protection/>
    </xf>
    <xf numFmtId="0" fontId="0" fillId="0" borderId="17" xfId="52" applyFont="1" applyBorder="1" applyAlignment="1">
      <alignment vertical="center" wrapText="1"/>
      <protection/>
    </xf>
    <xf numFmtId="0" fontId="0" fillId="0" borderId="43" xfId="52" applyFont="1" applyBorder="1" applyAlignment="1">
      <alignment vertical="center" wrapText="1"/>
      <protection/>
    </xf>
    <xf numFmtId="0" fontId="0" fillId="0" borderId="99" xfId="52" applyFont="1" applyBorder="1" applyAlignment="1">
      <alignment vertical="center" wrapText="1"/>
      <protection/>
    </xf>
    <xf numFmtId="0" fontId="0" fillId="0" borderId="100" xfId="52" applyFont="1" applyBorder="1" applyAlignment="1">
      <alignment vertical="center" wrapText="1"/>
      <protection/>
    </xf>
    <xf numFmtId="0" fontId="0" fillId="0" borderId="47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top" wrapText="1"/>
    </xf>
    <xf numFmtId="0" fontId="18" fillId="0" borderId="101" xfId="0" applyFont="1" applyBorder="1" applyAlignment="1">
      <alignment horizontal="center"/>
    </xf>
    <xf numFmtId="44" fontId="20" fillId="0" borderId="60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20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0" fillId="0" borderId="13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26" fillId="0" borderId="9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8" fillId="0" borderId="0" xfId="0" applyFont="1" applyBorder="1" applyAlignment="1">
      <alignment wrapText="1"/>
    </xf>
    <xf numFmtId="0" fontId="20" fillId="0" borderId="10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48" xfId="0" applyFont="1" applyBorder="1" applyAlignment="1">
      <alignment horizontal="right"/>
    </xf>
    <xf numFmtId="0" fontId="20" fillId="0" borderId="27" xfId="0" applyFont="1" applyBorder="1" applyAlignment="1">
      <alignment horizontal="right"/>
    </xf>
    <xf numFmtId="0" fontId="20" fillId="0" borderId="28" xfId="0" applyFont="1" applyBorder="1" applyAlignment="1">
      <alignment horizontal="right"/>
    </xf>
    <xf numFmtId="0" fontId="18" fillId="0" borderId="17" xfId="0" applyFont="1" applyBorder="1" applyAlignment="1">
      <alignment horizontal="right" wrapText="1"/>
    </xf>
    <xf numFmtId="0" fontId="18" fillId="0" borderId="77" xfId="0" applyFont="1" applyBorder="1" applyAlignment="1">
      <alignment horizontal="right" wrapText="1"/>
    </xf>
    <xf numFmtId="0" fontId="36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right"/>
    </xf>
    <xf numFmtId="0" fontId="18" fillId="0" borderId="77" xfId="0" applyFont="1" applyBorder="1" applyAlignment="1">
      <alignment horizontal="right"/>
    </xf>
    <xf numFmtId="0" fontId="18" fillId="0" borderId="16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right"/>
    </xf>
    <xf numFmtId="0" fontId="18" fillId="0" borderId="13" xfId="0" applyFont="1" applyBorder="1" applyAlignment="1">
      <alignment horizontal="right" wrapText="1"/>
    </xf>
    <xf numFmtId="0" fontId="36" fillId="0" borderId="70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20" fillId="0" borderId="90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106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7" fillId="0" borderId="9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96" xfId="0" applyFont="1" applyBorder="1" applyAlignment="1">
      <alignment horizontal="center" vertical="center" wrapText="1"/>
    </xf>
    <xf numFmtId="0" fontId="36" fillId="0" borderId="97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6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0" fillId="0" borderId="95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37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36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19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0" fillId="0" borderId="2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8" fillId="0" borderId="13" xfId="44" applyFont="1" applyBorder="1" applyAlignment="1">
      <alignment horizontal="right"/>
      <protection/>
    </xf>
    <xf numFmtId="0" fontId="36" fillId="0" borderId="19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horizontal="right"/>
      <protection/>
    </xf>
    <xf numFmtId="0" fontId="36" fillId="0" borderId="17" xfId="44" applyFont="1" applyBorder="1" applyAlignment="1">
      <alignment horizontal="center" vertical="center" wrapText="1"/>
      <protection/>
    </xf>
    <xf numFmtId="0" fontId="18" fillId="0" borderId="13" xfId="44" applyFont="1" applyBorder="1" applyAlignment="1">
      <alignment horizontal="right" wrapText="1"/>
      <protection/>
    </xf>
    <xf numFmtId="0" fontId="31" fillId="0" borderId="12" xfId="44" applyFont="1" applyBorder="1" applyAlignment="1">
      <alignment horizontal="center" vertical="center" wrapText="1"/>
      <protection/>
    </xf>
    <xf numFmtId="0" fontId="31" fillId="0" borderId="0" xfId="44" applyFont="1" applyBorder="1" applyAlignment="1">
      <alignment horizontal="center" vertical="center" wrapText="1"/>
      <protection/>
    </xf>
    <xf numFmtId="0" fontId="31" fillId="0" borderId="13" xfId="44" applyFont="1" applyBorder="1" applyAlignment="1">
      <alignment horizontal="center" vertical="center" wrapText="1"/>
      <protection/>
    </xf>
    <xf numFmtId="0" fontId="31" fillId="0" borderId="14" xfId="44" applyFont="1" applyBorder="1" applyAlignment="1">
      <alignment horizontal="center" vertical="center" wrapText="1"/>
      <protection/>
    </xf>
    <xf numFmtId="0" fontId="31" fillId="0" borderId="15" xfId="44" applyFont="1" applyBorder="1" applyAlignment="1">
      <alignment horizontal="center" vertical="center" wrapText="1"/>
      <protection/>
    </xf>
    <xf numFmtId="0" fontId="31" fillId="0" borderId="16" xfId="44" applyFont="1" applyBorder="1" applyAlignment="1">
      <alignment horizontal="center" vertical="center" wrapText="1"/>
      <protection/>
    </xf>
    <xf numFmtId="0" fontId="26" fillId="0" borderId="19" xfId="44" applyFont="1" applyBorder="1" applyAlignment="1">
      <alignment horizontal="center" vertical="center"/>
      <protection/>
    </xf>
    <xf numFmtId="0" fontId="26" fillId="0" borderId="17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center"/>
      <protection/>
    </xf>
    <xf numFmtId="0" fontId="20" fillId="0" borderId="0" xfId="44" applyFont="1" applyBorder="1" applyAlignment="1">
      <alignment horizontal="center" wrapText="1"/>
      <protection/>
    </xf>
    <xf numFmtId="0" fontId="20" fillId="0" borderId="12" xfId="44" applyFont="1" applyBorder="1" applyAlignment="1">
      <alignment horizontal="center" vertical="center" wrapText="1"/>
      <protection/>
    </xf>
    <xf numFmtId="0" fontId="20" fillId="0" borderId="0" xfId="44" applyFont="1" applyBorder="1" applyAlignment="1">
      <alignment horizontal="center" vertical="center" wrapText="1"/>
      <protection/>
    </xf>
    <xf numFmtId="0" fontId="20" fillId="0" borderId="13" xfId="44" applyFont="1" applyBorder="1" applyAlignment="1">
      <alignment horizontal="center" vertical="center" wrapText="1"/>
      <protection/>
    </xf>
    <xf numFmtId="0" fontId="20" fillId="0" borderId="14" xfId="44" applyFont="1" applyBorder="1" applyAlignment="1">
      <alignment horizontal="center" vertical="center" wrapText="1"/>
      <protection/>
    </xf>
    <xf numFmtId="0" fontId="20" fillId="0" borderId="15" xfId="44" applyFont="1" applyBorder="1" applyAlignment="1">
      <alignment horizontal="center" vertical="center" wrapText="1"/>
      <protection/>
    </xf>
    <xf numFmtId="0" fontId="20" fillId="0" borderId="16" xfId="44" applyFont="1" applyBorder="1" applyAlignment="1">
      <alignment horizontal="center" vertical="center" wrapText="1"/>
      <protection/>
    </xf>
    <xf numFmtId="0" fontId="20" fillId="0" borderId="19" xfId="44" applyFont="1" applyBorder="1" applyAlignment="1">
      <alignment horizontal="right"/>
      <protection/>
    </xf>
    <xf numFmtId="0" fontId="36" fillId="0" borderId="17" xfId="44" applyFont="1" applyBorder="1" applyAlignment="1">
      <alignment horizontal="center" vertical="center"/>
      <protection/>
    </xf>
    <xf numFmtId="0" fontId="18" fillId="0" borderId="17" xfId="44" applyFont="1" applyBorder="1" applyAlignment="1">
      <alignment horizontal="right" wrapText="1"/>
      <protection/>
    </xf>
    <xf numFmtId="0" fontId="18" fillId="0" borderId="17" xfId="44" applyFont="1" applyBorder="1" applyAlignment="1">
      <alignment horizontal="right"/>
      <protection/>
    </xf>
    <xf numFmtId="0" fontId="0" fillId="0" borderId="19" xfId="44" applyFont="1" applyBorder="1" applyAlignment="1">
      <alignment horizontal="center" vertical="center"/>
      <protection/>
    </xf>
    <xf numFmtId="0" fontId="0" fillId="0" borderId="17" xfId="44" applyFont="1" applyBorder="1" applyAlignment="1">
      <alignment horizontal="center" vertical="center"/>
      <protection/>
    </xf>
    <xf numFmtId="0" fontId="18" fillId="0" borderId="16" xfId="0" applyFont="1" applyBorder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6" fillId="0" borderId="107" xfId="44" applyFont="1" applyBorder="1" applyAlignment="1">
      <alignment horizontal="center" vertical="center"/>
      <protection/>
    </xf>
    <xf numFmtId="0" fontId="20" fillId="0" borderId="108" xfId="44" applyFont="1" applyBorder="1" applyAlignment="1">
      <alignment horizontal="right"/>
      <protection/>
    </xf>
    <xf numFmtId="0" fontId="18" fillId="0" borderId="74" xfId="44" applyFont="1" applyBorder="1" applyAlignment="1">
      <alignment horizontal="right" wrapText="1"/>
      <protection/>
    </xf>
    <xf numFmtId="0" fontId="18" fillId="0" borderId="74" xfId="44" applyFont="1" applyBorder="1" applyAlignment="1">
      <alignment horizontal="right"/>
      <protection/>
    </xf>
    <xf numFmtId="0" fontId="36" fillId="0" borderId="12" xfId="44" applyFont="1" applyBorder="1" applyAlignment="1">
      <alignment horizontal="center" vertical="center" wrapText="1"/>
      <protection/>
    </xf>
    <xf numFmtId="0" fontId="36" fillId="0" borderId="0" xfId="44" applyFont="1" applyBorder="1" applyAlignment="1">
      <alignment horizontal="center" vertical="center" wrapText="1"/>
      <protection/>
    </xf>
    <xf numFmtId="0" fontId="36" fillId="0" borderId="13" xfId="44" applyFont="1" applyBorder="1" applyAlignment="1">
      <alignment horizontal="center" vertical="center" wrapText="1"/>
      <protection/>
    </xf>
    <xf numFmtId="0" fontId="36" fillId="0" borderId="79" xfId="44" applyFont="1" applyBorder="1" applyAlignment="1">
      <alignment horizontal="center" vertical="center" wrapText="1"/>
      <protection/>
    </xf>
    <xf numFmtId="0" fontId="36" fillId="0" borderId="37" xfId="44" applyFont="1" applyBorder="1" applyAlignment="1">
      <alignment horizontal="center" vertical="center" wrapText="1"/>
      <protection/>
    </xf>
    <xf numFmtId="0" fontId="36" fillId="0" borderId="36" xfId="44" applyFont="1" applyBorder="1" applyAlignment="1">
      <alignment horizontal="center" vertical="center" wrapText="1"/>
      <protection/>
    </xf>
    <xf numFmtId="0" fontId="36" fillId="0" borderId="107" xfId="52" applyFont="1" applyBorder="1" applyAlignment="1">
      <alignment horizontal="center" vertical="center"/>
      <protection/>
    </xf>
    <xf numFmtId="0" fontId="20" fillId="0" borderId="108" xfId="52" applyFont="1" applyBorder="1" applyAlignment="1">
      <alignment horizontal="right"/>
      <protection/>
    </xf>
    <xf numFmtId="0" fontId="18" fillId="0" borderId="74" xfId="52" applyFont="1" applyBorder="1" applyAlignment="1">
      <alignment horizontal="right" wrapText="1"/>
      <protection/>
    </xf>
    <xf numFmtId="0" fontId="18" fillId="0" borderId="74" xfId="52" applyFont="1" applyBorder="1" applyAlignment="1">
      <alignment horizontal="right"/>
      <protection/>
    </xf>
    <xf numFmtId="0" fontId="36" fillId="0" borderId="12" xfId="52" applyFont="1" applyBorder="1" applyAlignment="1">
      <alignment horizontal="center" vertical="center"/>
      <protection/>
    </xf>
    <xf numFmtId="0" fontId="36" fillId="0" borderId="0" xfId="52" applyFont="1" applyBorder="1" applyAlignment="1">
      <alignment horizontal="center" vertical="center"/>
      <protection/>
    </xf>
    <xf numFmtId="0" fontId="36" fillId="0" borderId="13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 wrapText="1"/>
      <protection/>
    </xf>
    <xf numFmtId="0" fontId="26" fillId="0" borderId="79" xfId="52" applyFont="1" applyBorder="1" applyAlignment="1">
      <alignment horizontal="center" vertical="center" wrapText="1"/>
      <protection/>
    </xf>
    <xf numFmtId="0" fontId="26" fillId="0" borderId="37" xfId="52" applyFont="1" applyBorder="1" applyAlignment="1">
      <alignment horizontal="center" vertical="center" wrapText="1"/>
      <protection/>
    </xf>
    <xf numFmtId="0" fontId="26" fillId="0" borderId="3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/>
      <protection/>
    </xf>
    <xf numFmtId="0" fontId="0" fillId="0" borderId="30" xfId="52" applyFont="1" applyBorder="1" applyAlignment="1">
      <alignment horizontal="center" vertical="center"/>
      <protection/>
    </xf>
    <xf numFmtId="0" fontId="26" fillId="0" borderId="27" xfId="52" applyFont="1" applyBorder="1" applyAlignment="1">
      <alignment horizontal="center" vertical="center"/>
      <protection/>
    </xf>
    <xf numFmtId="0" fontId="26" fillId="0" borderId="30" xfId="52" applyFont="1" applyBorder="1" applyAlignment="1">
      <alignment horizontal="center" vertical="center"/>
      <protection/>
    </xf>
    <xf numFmtId="0" fontId="36" fillId="0" borderId="107" xfId="52" applyFont="1" applyBorder="1" applyAlignment="1">
      <alignment horizontal="center"/>
      <protection/>
    </xf>
    <xf numFmtId="0" fontId="36" fillId="0" borderId="12" xfId="52" applyFont="1" applyBorder="1" applyAlignment="1">
      <alignment horizontal="center"/>
      <protection/>
    </xf>
    <xf numFmtId="0" fontId="36" fillId="0" borderId="0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7" fillId="0" borderId="12" xfId="52" applyFont="1" applyBorder="1" applyAlignment="1">
      <alignment horizontal="center" wrapText="1"/>
      <protection/>
    </xf>
    <xf numFmtId="0" fontId="37" fillId="0" borderId="0" xfId="52" applyFont="1" applyBorder="1" applyAlignment="1">
      <alignment horizontal="center" wrapText="1"/>
      <protection/>
    </xf>
    <xf numFmtId="0" fontId="37" fillId="0" borderId="13" xfId="52" applyFont="1" applyBorder="1" applyAlignment="1">
      <alignment horizontal="center" wrapText="1"/>
      <protection/>
    </xf>
    <xf numFmtId="0" fontId="37" fillId="0" borderId="79" xfId="52" applyFont="1" applyBorder="1" applyAlignment="1">
      <alignment horizontal="center" wrapText="1"/>
      <protection/>
    </xf>
    <xf numFmtId="0" fontId="37" fillId="0" borderId="37" xfId="52" applyFont="1" applyBorder="1" applyAlignment="1">
      <alignment horizontal="center" wrapText="1"/>
      <protection/>
    </xf>
    <xf numFmtId="0" fontId="37" fillId="0" borderId="36" xfId="52" applyFont="1" applyBorder="1" applyAlignment="1">
      <alignment horizontal="center" wrapText="1"/>
      <protection/>
    </xf>
    <xf numFmtId="0" fontId="20" fillId="0" borderId="107" xfId="52" applyFont="1" applyBorder="1" applyAlignment="1">
      <alignment horizontal="center"/>
      <protection/>
    </xf>
    <xf numFmtId="0" fontId="26" fillId="0" borderId="17" xfId="52" applyFont="1" applyBorder="1" applyAlignment="1">
      <alignment horizontal="center" wrapText="1"/>
      <protection/>
    </xf>
    <xf numFmtId="0" fontId="20" fillId="0" borderId="107" xfId="52" applyFont="1" applyBorder="1" applyAlignment="1">
      <alignment horizontal="center" vertical="center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0" fontId="37" fillId="0" borderId="12" xfId="52" applyFont="1" applyBorder="1" applyAlignment="1">
      <alignment horizontal="center" vertical="center" wrapText="1"/>
      <protection/>
    </xf>
    <xf numFmtId="0" fontId="37" fillId="0" borderId="0" xfId="52" applyFont="1" applyBorder="1" applyAlignment="1">
      <alignment horizontal="center" vertical="center" wrapText="1"/>
      <protection/>
    </xf>
    <xf numFmtId="0" fontId="37" fillId="0" borderId="13" xfId="52" applyFont="1" applyBorder="1" applyAlignment="1">
      <alignment horizontal="center" vertical="center" wrapText="1"/>
      <protection/>
    </xf>
    <xf numFmtId="0" fontId="37" fillId="0" borderId="79" xfId="52" applyFont="1" applyBorder="1" applyAlignment="1">
      <alignment horizontal="center" vertical="center" wrapText="1"/>
      <protection/>
    </xf>
    <xf numFmtId="0" fontId="37" fillId="0" borderId="37" xfId="52" applyFont="1" applyBorder="1" applyAlignment="1">
      <alignment horizontal="center" vertical="center" wrapText="1"/>
      <protection/>
    </xf>
    <xf numFmtId="0" fontId="37" fillId="0" borderId="36" xfId="52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5" zoomScaleNormal="95" zoomScalePageLayoutView="0" workbookViewId="0" topLeftCell="A1">
      <selection activeCell="B40" sqref="B40"/>
    </sheetView>
  </sheetViews>
  <sheetFormatPr defaultColWidth="9.140625" defaultRowHeight="12.75"/>
  <cols>
    <col min="1" max="1" width="3.57421875" style="324" bestFit="1" customWidth="1"/>
    <col min="2" max="2" width="41.7109375" style="324" customWidth="1"/>
    <col min="3" max="3" width="15.8515625" style="324" customWidth="1"/>
    <col min="4" max="4" width="4.2812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4.2812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302"/>
      <c r="B1" s="303"/>
      <c r="C1" s="492" t="s">
        <v>1</v>
      </c>
      <c r="D1" s="493"/>
      <c r="E1" s="493"/>
      <c r="F1" s="493"/>
      <c r="G1" s="493"/>
      <c r="H1" s="494"/>
      <c r="I1" s="495" t="s">
        <v>0</v>
      </c>
      <c r="J1" s="496"/>
      <c r="K1" s="496"/>
    </row>
    <row r="2" spans="1:11" ht="15.75" customHeight="1">
      <c r="A2" s="304" t="s">
        <v>1</v>
      </c>
      <c r="B2" s="305"/>
      <c r="C2" s="499" t="s">
        <v>463</v>
      </c>
      <c r="D2" s="500"/>
      <c r="E2" s="500"/>
      <c r="F2" s="500"/>
      <c r="G2" s="500"/>
      <c r="H2" s="501"/>
      <c r="I2" s="497" t="s">
        <v>2</v>
      </c>
      <c r="J2" s="498"/>
      <c r="K2" s="498"/>
    </row>
    <row r="3" spans="1:11" ht="18.75" customHeight="1">
      <c r="A3" s="304"/>
      <c r="B3" s="305"/>
      <c r="C3" s="499" t="s">
        <v>474</v>
      </c>
      <c r="D3" s="500"/>
      <c r="E3" s="500"/>
      <c r="F3" s="500"/>
      <c r="G3" s="500"/>
      <c r="H3" s="501"/>
      <c r="I3" s="502" t="s">
        <v>4</v>
      </c>
      <c r="J3" s="503"/>
      <c r="K3" s="503"/>
    </row>
    <row r="4" spans="1:11" ht="17.25" customHeight="1">
      <c r="A4" s="307"/>
      <c r="B4" s="69" t="s">
        <v>5</v>
      </c>
      <c r="C4" s="489" t="s">
        <v>3</v>
      </c>
      <c r="D4" s="490"/>
      <c r="E4" s="490"/>
      <c r="F4" s="490"/>
      <c r="G4" s="490"/>
      <c r="H4" s="491"/>
      <c r="I4" s="308"/>
      <c r="J4" s="308"/>
      <c r="K4" s="309" t="s">
        <v>462</v>
      </c>
    </row>
    <row r="5" spans="1:11" ht="12.75">
      <c r="A5" s="310" t="s">
        <v>6</v>
      </c>
      <c r="B5" s="310" t="s">
        <v>7</v>
      </c>
      <c r="C5" s="310" t="s">
        <v>8</v>
      </c>
      <c r="D5" s="310" t="s">
        <v>1</v>
      </c>
      <c r="E5" s="310" t="s">
        <v>1</v>
      </c>
      <c r="F5" s="310" t="s">
        <v>9</v>
      </c>
      <c r="G5" s="310" t="s">
        <v>10</v>
      </c>
      <c r="H5" s="310" t="s">
        <v>11</v>
      </c>
      <c r="I5" s="310" t="s">
        <v>12</v>
      </c>
      <c r="J5" s="310" t="s">
        <v>13</v>
      </c>
      <c r="K5" s="310" t="s">
        <v>14</v>
      </c>
    </row>
    <row r="6" spans="1:11" ht="25.5">
      <c r="A6" s="311"/>
      <c r="B6" s="311"/>
      <c r="C6" s="311" t="s">
        <v>15</v>
      </c>
      <c r="D6" s="311" t="s">
        <v>16</v>
      </c>
      <c r="E6" s="311" t="s">
        <v>17</v>
      </c>
      <c r="F6" s="311" t="s">
        <v>18</v>
      </c>
      <c r="G6" s="311" t="s">
        <v>19</v>
      </c>
      <c r="H6" s="311" t="s">
        <v>18</v>
      </c>
      <c r="I6" s="311" t="s">
        <v>20</v>
      </c>
      <c r="J6" s="311" t="s">
        <v>20</v>
      </c>
      <c r="K6" s="383" t="s">
        <v>21</v>
      </c>
    </row>
    <row r="7" spans="1:11" ht="12.7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</row>
    <row r="8" spans="1:11" ht="21" customHeight="1">
      <c r="A8" s="15" t="s">
        <v>1</v>
      </c>
      <c r="B8" s="16" t="s">
        <v>22</v>
      </c>
      <c r="C8" s="16"/>
      <c r="D8" s="312" t="s">
        <v>1</v>
      </c>
      <c r="E8" s="15" t="s">
        <v>1</v>
      </c>
      <c r="F8" s="112"/>
      <c r="G8" s="313"/>
      <c r="H8" s="313"/>
      <c r="I8" s="313"/>
      <c r="J8" s="313"/>
      <c r="K8" s="313"/>
    </row>
    <row r="9" spans="1:11" ht="21" customHeight="1">
      <c r="A9" s="314"/>
      <c r="B9" s="20" t="s">
        <v>561</v>
      </c>
      <c r="C9" s="21"/>
      <c r="D9" s="37"/>
      <c r="E9" s="88"/>
      <c r="F9" s="315"/>
      <c r="G9" s="316"/>
      <c r="H9" s="316"/>
      <c r="I9" s="316"/>
      <c r="J9" s="316"/>
      <c r="K9" s="316"/>
    </row>
    <row r="10" spans="1:11" ht="19.5" customHeight="1">
      <c r="A10" s="314" t="s">
        <v>23</v>
      </c>
      <c r="B10" s="21" t="s">
        <v>24</v>
      </c>
      <c r="C10" s="21"/>
      <c r="D10" s="37" t="s">
        <v>25</v>
      </c>
      <c r="E10" s="488">
        <v>80</v>
      </c>
      <c r="F10" s="317"/>
      <c r="G10" s="316"/>
      <c r="H10" s="318"/>
      <c r="I10" s="319"/>
      <c r="J10" s="319"/>
      <c r="K10" s="316"/>
    </row>
    <row r="11" spans="1:11" ht="27.75" customHeight="1">
      <c r="A11" s="314"/>
      <c r="B11" s="21" t="s">
        <v>26</v>
      </c>
      <c r="C11" s="21"/>
      <c r="D11" s="37"/>
      <c r="E11" s="88"/>
      <c r="F11" s="315"/>
      <c r="G11" s="316"/>
      <c r="H11" s="316"/>
      <c r="I11" s="316"/>
      <c r="J11" s="319"/>
      <c r="K11" s="316"/>
    </row>
    <row r="12" spans="1:11" ht="18.75" customHeight="1">
      <c r="A12" s="314"/>
      <c r="B12" s="21" t="s">
        <v>27</v>
      </c>
      <c r="C12" s="21"/>
      <c r="D12" s="37"/>
      <c r="E12" s="88"/>
      <c r="F12" s="315"/>
      <c r="G12" s="316"/>
      <c r="H12" s="316"/>
      <c r="I12" s="316"/>
      <c r="J12" s="319"/>
      <c r="K12" s="316"/>
    </row>
    <row r="13" spans="1:11" ht="15" customHeight="1">
      <c r="A13" s="314"/>
      <c r="B13" s="21" t="s">
        <v>28</v>
      </c>
      <c r="C13" s="21"/>
      <c r="D13" s="37"/>
      <c r="E13" s="88"/>
      <c r="F13" s="315"/>
      <c r="G13" s="316"/>
      <c r="H13" s="316"/>
      <c r="I13" s="316"/>
      <c r="J13" s="319"/>
      <c r="K13" s="316"/>
    </row>
    <row r="14" spans="1:11" ht="27" customHeight="1">
      <c r="A14" s="320"/>
      <c r="B14" s="26" t="s">
        <v>29</v>
      </c>
      <c r="C14" s="26"/>
      <c r="D14" s="321"/>
      <c r="E14" s="89"/>
      <c r="F14" s="322"/>
      <c r="G14" s="323"/>
      <c r="H14" s="323"/>
      <c r="I14" s="323"/>
      <c r="J14" s="269"/>
      <c r="K14" s="323"/>
    </row>
    <row r="15" spans="1:10" ht="17.25" customHeight="1">
      <c r="A15" s="324" t="s">
        <v>1</v>
      </c>
      <c r="B15" s="326"/>
      <c r="G15" s="324" t="s">
        <v>1</v>
      </c>
      <c r="H15" s="325"/>
      <c r="J15" s="251"/>
    </row>
    <row r="16" spans="2:7" ht="18" customHeight="1">
      <c r="B16" s="324" t="s">
        <v>30</v>
      </c>
      <c r="G16" s="324" t="s">
        <v>1</v>
      </c>
    </row>
    <row r="17" ht="12.75">
      <c r="G17" s="324" t="s">
        <v>1</v>
      </c>
    </row>
    <row r="18" ht="13.5" customHeight="1">
      <c r="B18" s="324" t="s">
        <v>31</v>
      </c>
    </row>
    <row r="19" spans="9:11" ht="12.75">
      <c r="I19" s="32" t="s">
        <v>32</v>
      </c>
      <c r="J19" s="32"/>
      <c r="K19" s="32"/>
    </row>
    <row r="20" spans="7:10" ht="12.75">
      <c r="G20" s="32"/>
      <c r="H20" s="32"/>
      <c r="I20" s="32" t="s">
        <v>33</v>
      </c>
      <c r="J20" s="32"/>
    </row>
    <row r="21" spans="7:10" ht="12.75">
      <c r="G21" s="32"/>
      <c r="H21" s="32"/>
      <c r="I21" s="32" t="s">
        <v>34</v>
      </c>
      <c r="J21" s="32"/>
    </row>
    <row r="22" spans="6:10" ht="12.75">
      <c r="F22" s="324" t="s">
        <v>1</v>
      </c>
      <c r="G22" s="32"/>
      <c r="H22" s="32"/>
      <c r="I22" s="32"/>
      <c r="J22" s="32"/>
    </row>
  </sheetData>
  <sheetProtection selectLockedCells="1" selectUnlockedCells="1"/>
  <mergeCells count="7">
    <mergeCell ref="C4:H4"/>
    <mergeCell ref="C1:H1"/>
    <mergeCell ref="I1:K1"/>
    <mergeCell ref="I2:K2"/>
    <mergeCell ref="C3:H3"/>
    <mergeCell ref="I3:K3"/>
    <mergeCell ref="C2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I9" sqref="I9:J11"/>
    </sheetView>
  </sheetViews>
  <sheetFormatPr defaultColWidth="9.140625" defaultRowHeight="12.75"/>
  <cols>
    <col min="1" max="1" width="3.57421875" style="324" bestFit="1" customWidth="1"/>
    <col min="2" max="2" width="32.7109375" style="324" customWidth="1"/>
    <col min="3" max="3" width="18.8515625" style="324" customWidth="1"/>
    <col min="4" max="4" width="4.7109375" style="324" bestFit="1" customWidth="1"/>
    <col min="5" max="5" width="7.8515625" style="324" customWidth="1"/>
    <col min="6" max="6" width="15.00390625" style="324" customWidth="1"/>
    <col min="7" max="7" width="6.140625" style="324" customWidth="1"/>
    <col min="8" max="8" width="15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66" t="s">
        <v>489</v>
      </c>
      <c r="D1" s="567"/>
      <c r="E1" s="567"/>
      <c r="F1" s="567"/>
      <c r="G1" s="567"/>
      <c r="H1" s="568"/>
      <c r="I1" s="561" t="s">
        <v>74</v>
      </c>
      <c r="J1" s="524"/>
      <c r="K1" s="524"/>
    </row>
    <row r="2" spans="1:11" ht="14.25" customHeight="1">
      <c r="A2" s="3" t="s">
        <v>1</v>
      </c>
      <c r="B2" s="4"/>
      <c r="C2" s="569"/>
      <c r="D2" s="536"/>
      <c r="E2" s="536"/>
      <c r="F2" s="536"/>
      <c r="G2" s="536"/>
      <c r="H2" s="570"/>
      <c r="I2" s="562" t="s">
        <v>2</v>
      </c>
      <c r="J2" s="511"/>
      <c r="K2" s="511"/>
    </row>
    <row r="3" spans="1:11" ht="18.75" customHeight="1">
      <c r="A3" s="3"/>
      <c r="B3" s="4"/>
      <c r="C3" s="563" t="s">
        <v>488</v>
      </c>
      <c r="D3" s="513"/>
      <c r="E3" s="513"/>
      <c r="F3" s="513"/>
      <c r="G3" s="513"/>
      <c r="H3" s="564"/>
      <c r="I3" s="565" t="s">
        <v>4</v>
      </c>
      <c r="J3" s="514"/>
      <c r="K3" s="514"/>
    </row>
    <row r="4" spans="1:11" ht="19.5" customHeight="1">
      <c r="A4" s="6"/>
      <c r="B4" s="55" t="s">
        <v>5</v>
      </c>
      <c r="C4" s="571" t="s">
        <v>75</v>
      </c>
      <c r="D4" s="572"/>
      <c r="E4" s="572"/>
      <c r="F4" s="572"/>
      <c r="G4" s="572"/>
      <c r="H4" s="573"/>
      <c r="I4" s="9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78.75" customHeight="1">
      <c r="A8" s="34" t="s">
        <v>23</v>
      </c>
      <c r="B8" s="56" t="s">
        <v>76</v>
      </c>
      <c r="C8" s="16"/>
      <c r="D8" s="50"/>
      <c r="E8" s="33"/>
      <c r="F8" s="50"/>
      <c r="G8" s="19"/>
      <c r="H8" s="2"/>
      <c r="I8" s="19"/>
      <c r="J8" s="19"/>
      <c r="K8" s="46"/>
    </row>
    <row r="9" spans="1:11" ht="44.25" customHeight="1">
      <c r="A9" s="51"/>
      <c r="B9" s="60" t="s">
        <v>73</v>
      </c>
      <c r="C9" s="21"/>
      <c r="D9" s="380" t="s">
        <v>25</v>
      </c>
      <c r="E9" s="310">
        <v>35</v>
      </c>
      <c r="F9" s="53"/>
      <c r="G9" s="23"/>
      <c r="H9" s="40"/>
      <c r="I9" s="253"/>
      <c r="J9" s="253"/>
      <c r="K9" s="5"/>
    </row>
    <row r="10" spans="1:11" ht="37.5" customHeight="1">
      <c r="A10" s="54"/>
      <c r="B10" s="59" t="s">
        <v>54</v>
      </c>
      <c r="C10" s="26"/>
      <c r="D10" s="55"/>
      <c r="E10" s="27"/>
      <c r="F10" s="55"/>
      <c r="G10" s="28"/>
      <c r="H10" s="9"/>
      <c r="I10" s="28"/>
      <c r="J10" s="256"/>
      <c r="K10" s="10"/>
    </row>
    <row r="11" spans="1:11" ht="21.75" customHeight="1">
      <c r="A11" s="52"/>
      <c r="B11" s="375"/>
      <c r="C11" s="52"/>
      <c r="D11" s="52"/>
      <c r="E11" s="52"/>
      <c r="F11" s="52"/>
      <c r="G11" s="4"/>
      <c r="H11" s="31"/>
      <c r="I11" s="4"/>
      <c r="J11" s="257"/>
      <c r="K11" s="4"/>
    </row>
    <row r="12" spans="1:9" ht="12.75">
      <c r="A12" s="29" t="s">
        <v>1</v>
      </c>
      <c r="B12" s="326"/>
      <c r="C12" s="29"/>
      <c r="D12" s="29"/>
      <c r="E12" s="29"/>
      <c r="F12" s="29"/>
      <c r="G12" s="29" t="s">
        <v>1</v>
      </c>
      <c r="H12" s="29"/>
      <c r="I12" s="29"/>
    </row>
    <row r="13" spans="1:9" ht="12.75">
      <c r="A13" s="29"/>
      <c r="B13" s="29" t="s">
        <v>30</v>
      </c>
      <c r="C13" s="29"/>
      <c r="D13" s="29"/>
      <c r="E13" s="29"/>
      <c r="F13" s="29"/>
      <c r="G13" s="29" t="s">
        <v>1</v>
      </c>
      <c r="H13" s="29"/>
      <c r="I13" s="29"/>
    </row>
    <row r="14" spans="1:9" ht="12.75">
      <c r="A14" s="29"/>
      <c r="B14" s="29"/>
      <c r="C14" s="29"/>
      <c r="D14" s="29"/>
      <c r="E14" s="29"/>
      <c r="F14" s="29"/>
      <c r="G14" s="29" t="s">
        <v>1</v>
      </c>
      <c r="H14" s="29"/>
      <c r="I14" s="29" t="s">
        <v>32</v>
      </c>
    </row>
    <row r="15" spans="1:9" ht="17.25" customHeight="1">
      <c r="A15" s="29"/>
      <c r="B15" s="29" t="s">
        <v>31</v>
      </c>
      <c r="C15" s="29"/>
      <c r="D15" s="29"/>
      <c r="G15" s="29"/>
      <c r="H15" s="29"/>
      <c r="I15" s="324" t="s">
        <v>33</v>
      </c>
    </row>
    <row r="16" ht="12.75">
      <c r="I16" s="324" t="s">
        <v>34</v>
      </c>
    </row>
    <row r="17" spans="2:9" ht="19.5" customHeight="1">
      <c r="B17" s="504"/>
      <c r="C17" s="504"/>
      <c r="D17" s="504"/>
      <c r="E17" s="504"/>
      <c r="F17" s="504"/>
      <c r="G17" s="504"/>
      <c r="H17" s="504"/>
      <c r="I17" s="43"/>
    </row>
    <row r="18" spans="9:11" ht="12.75">
      <c r="I18" s="29"/>
      <c r="J18" s="29"/>
      <c r="K18" s="29"/>
    </row>
    <row r="19" spans="9:11" ht="12.75">
      <c r="I19" s="29"/>
      <c r="J19" s="29"/>
      <c r="K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7">
    <mergeCell ref="B17:H17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57421875" style="324" bestFit="1" customWidth="1"/>
    <col min="2" max="2" width="42.8515625" style="324" bestFit="1" customWidth="1"/>
    <col min="3" max="3" width="20.710937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8.140625" style="324" customWidth="1"/>
    <col min="8" max="8" width="16.281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32" t="s">
        <v>490</v>
      </c>
      <c r="D1" s="533"/>
      <c r="E1" s="533"/>
      <c r="F1" s="533"/>
      <c r="G1" s="533"/>
      <c r="H1" s="534"/>
      <c r="I1" s="524" t="s">
        <v>77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551" t="s">
        <v>492</v>
      </c>
      <c r="D3" s="551"/>
      <c r="E3" s="551"/>
      <c r="F3" s="551"/>
      <c r="G3" s="551"/>
      <c r="H3" s="551"/>
      <c r="I3" s="514" t="s">
        <v>4</v>
      </c>
      <c r="J3" s="514"/>
      <c r="K3" s="514"/>
    </row>
    <row r="4" spans="1:11" ht="19.5" customHeight="1">
      <c r="A4" s="6"/>
      <c r="B4" s="55" t="s">
        <v>5</v>
      </c>
      <c r="C4" s="538" t="s">
        <v>491</v>
      </c>
      <c r="D4" s="539"/>
      <c r="E4" s="539"/>
      <c r="F4" s="539"/>
      <c r="G4" s="539"/>
      <c r="H4" s="540"/>
      <c r="I4" s="6"/>
      <c r="J4" s="9"/>
      <c r="K4" s="10" t="s">
        <v>471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4" customHeight="1">
      <c r="A8" s="574" t="s">
        <v>23</v>
      </c>
      <c r="B8" s="58" t="s">
        <v>79</v>
      </c>
      <c r="C8" s="44"/>
      <c r="D8" s="18"/>
      <c r="E8" s="45"/>
      <c r="F8" s="18"/>
      <c r="G8" s="2"/>
      <c r="H8" s="19"/>
      <c r="I8" s="2"/>
      <c r="J8" s="19"/>
      <c r="K8" s="46"/>
    </row>
    <row r="9" spans="1:11" ht="21.75" customHeight="1">
      <c r="A9" s="575"/>
      <c r="B9" s="401" t="s">
        <v>80</v>
      </c>
      <c r="C9" s="47"/>
      <c r="D9" s="22"/>
      <c r="E9" s="52"/>
      <c r="F9" s="22"/>
      <c r="G9" s="4"/>
      <c r="H9" s="23"/>
      <c r="I9" s="4"/>
      <c r="J9" s="23"/>
      <c r="K9" s="5"/>
    </row>
    <row r="10" spans="1:11" ht="21.75" customHeight="1">
      <c r="A10" s="575"/>
      <c r="B10" s="91" t="s">
        <v>81</v>
      </c>
      <c r="C10" s="48"/>
      <c r="D10" s="315" t="s">
        <v>25</v>
      </c>
      <c r="E10" s="328">
        <v>20</v>
      </c>
      <c r="F10" s="24"/>
      <c r="G10" s="4"/>
      <c r="H10" s="25"/>
      <c r="I10" s="252"/>
      <c r="J10" s="253"/>
      <c r="K10" s="5"/>
    </row>
    <row r="11" spans="1:11" ht="20.25" customHeight="1">
      <c r="A11" s="575"/>
      <c r="B11" s="91" t="s">
        <v>82</v>
      </c>
      <c r="C11" s="48"/>
      <c r="D11" s="22"/>
      <c r="E11" s="52"/>
      <c r="F11" s="22"/>
      <c r="G11" s="4"/>
      <c r="H11" s="23"/>
      <c r="I11" s="4"/>
      <c r="J11" s="253"/>
      <c r="K11" s="5"/>
    </row>
    <row r="12" spans="1:11" ht="21" customHeight="1">
      <c r="A12" s="575"/>
      <c r="B12" s="91" t="s">
        <v>83</v>
      </c>
      <c r="C12" s="48"/>
      <c r="D12" s="22"/>
      <c r="E12" s="52"/>
      <c r="F12" s="22"/>
      <c r="G12" s="4"/>
      <c r="H12" s="23"/>
      <c r="I12" s="4"/>
      <c r="J12" s="253"/>
      <c r="K12" s="5"/>
    </row>
    <row r="13" spans="1:11" ht="20.25" customHeight="1">
      <c r="A13" s="575"/>
      <c r="B13" s="91" t="s">
        <v>84</v>
      </c>
      <c r="C13" s="48"/>
      <c r="D13" s="22"/>
      <c r="E13" s="52"/>
      <c r="F13" s="22"/>
      <c r="G13" s="4"/>
      <c r="H13" s="23"/>
      <c r="I13" s="4"/>
      <c r="J13" s="253"/>
      <c r="K13" s="5"/>
    </row>
    <row r="14" spans="1:11" ht="17.25" customHeight="1">
      <c r="A14" s="576"/>
      <c r="B14" s="402" t="s">
        <v>54</v>
      </c>
      <c r="C14" s="49"/>
      <c r="D14" s="28"/>
      <c r="E14" s="9"/>
      <c r="F14" s="28"/>
      <c r="G14" s="9"/>
      <c r="H14" s="28"/>
      <c r="I14" s="9"/>
      <c r="J14" s="256"/>
      <c r="K14" s="10"/>
    </row>
    <row r="15" spans="1:10" ht="12.75">
      <c r="A15" s="29"/>
      <c r="B15" s="326"/>
      <c r="C15" s="29"/>
      <c r="D15" s="29"/>
      <c r="E15" s="29"/>
      <c r="F15" s="29"/>
      <c r="G15" s="29"/>
      <c r="H15" s="31"/>
      <c r="J15" s="251"/>
    </row>
    <row r="16" spans="1:9" ht="12.75">
      <c r="A16" s="29" t="s">
        <v>1</v>
      </c>
      <c r="B16" s="326"/>
      <c r="C16" s="29"/>
      <c r="D16" s="29"/>
      <c r="E16" s="29"/>
      <c r="F16" s="29"/>
      <c r="G16" s="29" t="s">
        <v>1</v>
      </c>
      <c r="H16" s="29"/>
      <c r="I16" s="29"/>
    </row>
    <row r="17" spans="1:9" ht="12.75">
      <c r="A17" s="29"/>
      <c r="B17" s="29" t="s">
        <v>30</v>
      </c>
      <c r="C17" s="29"/>
      <c r="D17" s="29"/>
      <c r="E17" s="29"/>
      <c r="F17" s="29"/>
      <c r="G17" s="29" t="s">
        <v>1</v>
      </c>
      <c r="H17" s="29"/>
      <c r="I17" s="29"/>
    </row>
    <row r="18" spans="1:9" ht="12.75">
      <c r="A18" s="29"/>
      <c r="B18" s="29"/>
      <c r="C18" s="29"/>
      <c r="D18" s="29"/>
      <c r="E18" s="29"/>
      <c r="F18" s="29"/>
      <c r="G18" s="29" t="s">
        <v>1</v>
      </c>
      <c r="H18" s="29"/>
      <c r="I18" s="29" t="s">
        <v>32</v>
      </c>
    </row>
    <row r="19" spans="1:9" ht="17.25" customHeight="1">
      <c r="A19" s="29"/>
      <c r="B19" s="29" t="s">
        <v>31</v>
      </c>
      <c r="C19" s="29"/>
      <c r="D19" s="29"/>
      <c r="G19" s="29"/>
      <c r="H19" s="29"/>
      <c r="I19" s="324" t="s">
        <v>33</v>
      </c>
    </row>
    <row r="20" ht="12.75">
      <c r="I20" s="324" t="s">
        <v>34</v>
      </c>
    </row>
    <row r="21" spans="2:9" ht="19.5" customHeight="1">
      <c r="B21" s="504"/>
      <c r="C21" s="504"/>
      <c r="D21" s="504"/>
      <c r="E21" s="504"/>
      <c r="F21" s="504"/>
      <c r="G21" s="504"/>
      <c r="H21" s="504"/>
      <c r="I21" s="43"/>
    </row>
    <row r="22" spans="9:11" ht="12.75">
      <c r="I22" s="29"/>
      <c r="J22" s="29"/>
      <c r="K22" s="29"/>
    </row>
    <row r="23" spans="9:11" ht="12.75">
      <c r="I23" s="29"/>
      <c r="J23" s="29"/>
      <c r="K23" s="29"/>
    </row>
    <row r="24" spans="9:11" ht="12.75">
      <c r="I24" s="29"/>
      <c r="J24" s="29"/>
      <c r="K24" s="29"/>
    </row>
    <row r="25" ht="12.75">
      <c r="F25" s="324" t="s">
        <v>1</v>
      </c>
    </row>
  </sheetData>
  <sheetProtection selectLockedCells="1" selectUnlockedCells="1"/>
  <mergeCells count="8">
    <mergeCell ref="A8:A14"/>
    <mergeCell ref="C1:H2"/>
    <mergeCell ref="C4:H4"/>
    <mergeCell ref="B21:H21"/>
    <mergeCell ref="I1:K1"/>
    <mergeCell ref="I2:K2"/>
    <mergeCell ref="C3:H3"/>
    <mergeCell ref="I3:K3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95" zoomScaleNormal="95" zoomScalePageLayoutView="0" workbookViewId="0" topLeftCell="A1">
      <selection activeCell="C1" sqref="C1:H4"/>
    </sheetView>
  </sheetViews>
  <sheetFormatPr defaultColWidth="9.140625" defaultRowHeight="12.75"/>
  <cols>
    <col min="1" max="1" width="3.57421875" style="324" bestFit="1" customWidth="1"/>
    <col min="2" max="2" width="45.57421875" style="324" customWidth="1"/>
    <col min="3" max="3" width="26.14062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8.75" customHeight="1">
      <c r="A1" s="1"/>
      <c r="B1" s="2"/>
      <c r="C1" s="583" t="s">
        <v>495</v>
      </c>
      <c r="D1" s="584"/>
      <c r="E1" s="584"/>
      <c r="F1" s="584"/>
      <c r="G1" s="584"/>
      <c r="H1" s="585"/>
      <c r="I1" s="561" t="s">
        <v>85</v>
      </c>
      <c r="J1" s="524"/>
      <c r="K1" s="524"/>
    </row>
    <row r="2" spans="1:11" ht="13.5" customHeight="1">
      <c r="A2" s="3" t="s">
        <v>1</v>
      </c>
      <c r="B2" s="4"/>
      <c r="C2" s="586"/>
      <c r="D2" s="545"/>
      <c r="E2" s="545"/>
      <c r="F2" s="545"/>
      <c r="G2" s="545"/>
      <c r="H2" s="587"/>
      <c r="I2" s="562" t="s">
        <v>2</v>
      </c>
      <c r="J2" s="511"/>
      <c r="K2" s="511"/>
    </row>
    <row r="3" spans="1:11" ht="19.5" customHeight="1">
      <c r="A3" s="3"/>
      <c r="B3" s="4"/>
      <c r="C3" s="577" t="s">
        <v>494</v>
      </c>
      <c r="D3" s="578"/>
      <c r="E3" s="578"/>
      <c r="F3" s="578"/>
      <c r="G3" s="578"/>
      <c r="H3" s="579"/>
      <c r="I3" s="565" t="s">
        <v>4</v>
      </c>
      <c r="J3" s="514"/>
      <c r="K3" s="514"/>
    </row>
    <row r="4" spans="1:11" ht="18" customHeight="1">
      <c r="A4" s="6"/>
      <c r="B4" s="55" t="s">
        <v>5</v>
      </c>
      <c r="C4" s="580" t="s">
        <v>86</v>
      </c>
      <c r="D4" s="581"/>
      <c r="E4" s="581"/>
      <c r="F4" s="581"/>
      <c r="G4" s="581"/>
      <c r="H4" s="582"/>
      <c r="I4" s="9"/>
      <c r="J4" s="9"/>
      <c r="K4" s="10" t="s">
        <v>493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17.25" customHeight="1">
      <c r="A8" s="34" t="s">
        <v>23</v>
      </c>
      <c r="B8" s="16" t="s">
        <v>403</v>
      </c>
      <c r="C8" s="44"/>
      <c r="D8" s="18"/>
      <c r="E8" s="45"/>
      <c r="F8" s="18"/>
      <c r="G8" s="2"/>
      <c r="H8" s="19"/>
      <c r="I8" s="2"/>
      <c r="J8" s="19"/>
      <c r="K8" s="46"/>
    </row>
    <row r="9" spans="1:11" ht="20.25" customHeight="1">
      <c r="A9" s="51"/>
      <c r="B9" s="36" t="s">
        <v>404</v>
      </c>
      <c r="C9" s="47"/>
      <c r="D9" s="22"/>
      <c r="E9" s="52"/>
      <c r="F9" s="22"/>
      <c r="G9" s="4"/>
      <c r="H9" s="23"/>
      <c r="I9" s="4"/>
      <c r="J9" s="23"/>
      <c r="K9" s="5"/>
    </row>
    <row r="10" spans="1:11" ht="18.75" customHeight="1">
      <c r="A10" s="51"/>
      <c r="B10" s="21" t="s">
        <v>405</v>
      </c>
      <c r="C10" s="48"/>
      <c r="D10" s="315" t="s">
        <v>25</v>
      </c>
      <c r="E10" s="328">
        <v>16</v>
      </c>
      <c r="F10" s="24"/>
      <c r="G10" s="4"/>
      <c r="H10" s="25"/>
      <c r="I10" s="252"/>
      <c r="J10" s="253"/>
      <c r="K10" s="5"/>
    </row>
    <row r="11" spans="1:11" ht="24" customHeight="1">
      <c r="A11" s="51"/>
      <c r="B11" s="21" t="s">
        <v>401</v>
      </c>
      <c r="C11" s="48"/>
      <c r="D11" s="22"/>
      <c r="E11" s="52"/>
      <c r="F11" s="22"/>
      <c r="G11" s="4"/>
      <c r="H11" s="23"/>
      <c r="I11" s="4"/>
      <c r="J11" s="253"/>
      <c r="K11" s="5"/>
    </row>
    <row r="12" spans="1:11" ht="20.25" customHeight="1">
      <c r="A12" s="51"/>
      <c r="B12" s="21" t="s">
        <v>87</v>
      </c>
      <c r="C12" s="48"/>
      <c r="D12" s="22"/>
      <c r="E12" s="52"/>
      <c r="F12" s="22"/>
      <c r="G12" s="4"/>
      <c r="H12" s="23"/>
      <c r="I12" s="4"/>
      <c r="J12" s="253"/>
      <c r="K12" s="5"/>
    </row>
    <row r="13" spans="1:11" ht="21" customHeight="1">
      <c r="A13" s="51"/>
      <c r="B13" s="21" t="s">
        <v>402</v>
      </c>
      <c r="C13" s="48"/>
      <c r="D13" s="22"/>
      <c r="E13" s="52"/>
      <c r="F13" s="22"/>
      <c r="G13" s="4"/>
      <c r="H13" s="23"/>
      <c r="I13" s="4"/>
      <c r="J13" s="253"/>
      <c r="K13" s="5"/>
    </row>
    <row r="14" spans="1:11" ht="13.5" customHeight="1">
      <c r="A14" s="27"/>
      <c r="B14" s="26" t="s">
        <v>88</v>
      </c>
      <c r="C14" s="26"/>
      <c r="D14" s="27"/>
      <c r="E14" s="27"/>
      <c r="F14" s="27"/>
      <c r="G14" s="28"/>
      <c r="H14" s="28"/>
      <c r="I14" s="28"/>
      <c r="J14" s="256"/>
      <c r="K14" s="28"/>
    </row>
    <row r="15" spans="1:11" ht="19.5" customHeight="1">
      <c r="A15" s="52"/>
      <c r="B15" s="375"/>
      <c r="C15" s="52"/>
      <c r="D15" s="52"/>
      <c r="E15" s="52"/>
      <c r="F15" s="52"/>
      <c r="G15" s="4"/>
      <c r="H15" s="31"/>
      <c r="I15" s="4"/>
      <c r="J15" s="257"/>
      <c r="K15" s="4"/>
    </row>
    <row r="16" spans="1:11" ht="12.75">
      <c r="A16" s="29"/>
      <c r="B16" s="366"/>
      <c r="C16" s="29"/>
      <c r="D16" s="29"/>
      <c r="E16" s="29"/>
      <c r="F16" s="29"/>
      <c r="G16" s="4"/>
      <c r="H16" s="4"/>
      <c r="I16" s="4"/>
      <c r="J16" s="4"/>
      <c r="K16" s="29"/>
    </row>
    <row r="17" spans="1:9" ht="12.75">
      <c r="A17" s="29"/>
      <c r="B17" s="326"/>
      <c r="C17" s="29"/>
      <c r="D17" s="29"/>
      <c r="E17" s="29"/>
      <c r="F17" s="29"/>
      <c r="G17" s="29"/>
      <c r="H17" s="29"/>
      <c r="I17" s="324" t="s">
        <v>32</v>
      </c>
    </row>
    <row r="18" spans="1:9" ht="12.75">
      <c r="A18" s="29" t="s">
        <v>1</v>
      </c>
      <c r="B18" s="326"/>
      <c r="C18" s="29"/>
      <c r="D18" s="29"/>
      <c r="E18" s="29"/>
      <c r="F18" s="29"/>
      <c r="G18" s="29" t="s">
        <v>1</v>
      </c>
      <c r="H18" s="29"/>
      <c r="I18" s="29" t="s">
        <v>33</v>
      </c>
    </row>
    <row r="19" spans="1:9" ht="12.75">
      <c r="A19" s="29"/>
      <c r="B19" s="29" t="s">
        <v>30</v>
      </c>
      <c r="C19" s="29"/>
      <c r="D19" s="29"/>
      <c r="E19" s="29"/>
      <c r="F19" s="29"/>
      <c r="G19" s="29" t="s">
        <v>1</v>
      </c>
      <c r="H19" s="29"/>
      <c r="I19" s="29" t="s">
        <v>34</v>
      </c>
    </row>
    <row r="20" spans="1:9" ht="12.75">
      <c r="A20" s="29"/>
      <c r="B20" s="29"/>
      <c r="C20" s="29"/>
      <c r="D20" s="29"/>
      <c r="E20" s="29"/>
      <c r="F20" s="29"/>
      <c r="G20" s="29" t="s">
        <v>1</v>
      </c>
      <c r="H20" s="29"/>
      <c r="I20" s="29"/>
    </row>
    <row r="21" spans="1:8" ht="26.25" customHeight="1">
      <c r="A21" s="29"/>
      <c r="B21" s="29" t="s">
        <v>31</v>
      </c>
      <c r="C21" s="29"/>
      <c r="D21" s="29"/>
      <c r="G21" s="29"/>
      <c r="H21" s="29"/>
    </row>
    <row r="23" spans="2:9" ht="19.5" customHeight="1">
      <c r="B23" s="504"/>
      <c r="C23" s="504"/>
      <c r="D23" s="504"/>
      <c r="E23" s="504"/>
      <c r="F23" s="504"/>
      <c r="G23" s="504"/>
      <c r="H23" s="504"/>
      <c r="I23" s="43"/>
    </row>
    <row r="24" spans="9:11" ht="12.75">
      <c r="I24" s="29"/>
      <c r="J24" s="29"/>
      <c r="K24" s="29"/>
    </row>
    <row r="25" spans="9:11" ht="12.75">
      <c r="I25" s="29"/>
      <c r="J25" s="29"/>
      <c r="K25" s="29"/>
    </row>
    <row r="26" spans="9:11" ht="12.75">
      <c r="I26" s="29"/>
      <c r="J26" s="29"/>
      <c r="K26" s="29"/>
    </row>
    <row r="27" ht="12.75">
      <c r="F27" s="324" t="s">
        <v>1</v>
      </c>
    </row>
  </sheetData>
  <sheetProtection selectLockedCells="1" selectUnlockedCells="1"/>
  <mergeCells count="7">
    <mergeCell ref="B23:H23"/>
    <mergeCell ref="I1:K1"/>
    <mergeCell ref="I2:K2"/>
    <mergeCell ref="C3:H3"/>
    <mergeCell ref="I3:K3"/>
    <mergeCell ref="C4:H4"/>
    <mergeCell ref="C1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C1" sqref="C1:H4"/>
    </sheetView>
  </sheetViews>
  <sheetFormatPr defaultColWidth="9.140625" defaultRowHeight="12.75"/>
  <cols>
    <col min="1" max="1" width="3.57421875" style="324" bestFit="1" customWidth="1"/>
    <col min="2" max="2" width="42.28125" style="324" bestFit="1" customWidth="1"/>
    <col min="3" max="3" width="12.851562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66" t="s">
        <v>490</v>
      </c>
      <c r="D1" s="567"/>
      <c r="E1" s="567"/>
      <c r="F1" s="567"/>
      <c r="G1" s="567"/>
      <c r="H1" s="568"/>
      <c r="I1" s="561" t="s">
        <v>89</v>
      </c>
      <c r="J1" s="524"/>
      <c r="K1" s="524"/>
    </row>
    <row r="2" spans="1:11" ht="14.25" customHeight="1">
      <c r="A2" s="3" t="s">
        <v>1</v>
      </c>
      <c r="B2" s="4"/>
      <c r="C2" s="569"/>
      <c r="D2" s="536"/>
      <c r="E2" s="536"/>
      <c r="F2" s="536"/>
      <c r="G2" s="536"/>
      <c r="H2" s="570"/>
      <c r="I2" s="562" t="s">
        <v>2</v>
      </c>
      <c r="J2" s="511"/>
      <c r="K2" s="511"/>
    </row>
    <row r="3" spans="1:11" ht="18.75" customHeight="1">
      <c r="A3" s="3"/>
      <c r="B3" s="4"/>
      <c r="C3" s="588" t="s">
        <v>496</v>
      </c>
      <c r="D3" s="589"/>
      <c r="E3" s="589"/>
      <c r="F3" s="589"/>
      <c r="G3" s="589"/>
      <c r="H3" s="590"/>
      <c r="I3" s="565" t="s">
        <v>4</v>
      </c>
      <c r="J3" s="514"/>
      <c r="K3" s="514"/>
    </row>
    <row r="4" spans="1:11" ht="23.25" customHeight="1">
      <c r="A4" s="6"/>
      <c r="B4" s="55" t="s">
        <v>5</v>
      </c>
      <c r="C4" s="580" t="s">
        <v>90</v>
      </c>
      <c r="D4" s="581"/>
      <c r="E4" s="581"/>
      <c r="F4" s="581"/>
      <c r="G4" s="581"/>
      <c r="H4" s="582"/>
      <c r="I4" s="9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4" customHeight="1">
      <c r="A8" s="34" t="s">
        <v>23</v>
      </c>
      <c r="B8" s="61" t="s">
        <v>91</v>
      </c>
      <c r="C8" s="62"/>
      <c r="D8" s="593" t="s">
        <v>25</v>
      </c>
      <c r="E8" s="591">
        <v>15</v>
      </c>
      <c r="F8" s="65"/>
      <c r="G8" s="2"/>
      <c r="H8" s="66"/>
      <c r="I8" s="250"/>
      <c r="J8" s="255"/>
      <c r="K8" s="46"/>
    </row>
    <row r="9" spans="1:11" ht="21.75" customHeight="1">
      <c r="A9" s="54"/>
      <c r="B9" s="68" t="s">
        <v>92</v>
      </c>
      <c r="C9" s="69"/>
      <c r="D9" s="594"/>
      <c r="E9" s="592"/>
      <c r="F9" s="27"/>
      <c r="G9" s="9"/>
      <c r="H9" s="28"/>
      <c r="I9" s="9"/>
      <c r="J9" s="256"/>
      <c r="K9" s="10"/>
    </row>
    <row r="10" spans="1:11" ht="21" customHeight="1">
      <c r="A10" s="4"/>
      <c r="B10" s="379"/>
      <c r="C10" s="4"/>
      <c r="D10" s="4"/>
      <c r="E10" s="4"/>
      <c r="F10" s="4"/>
      <c r="G10" s="4"/>
      <c r="H10" s="31"/>
      <c r="I10" s="4"/>
      <c r="J10" s="257"/>
      <c r="K10" s="4"/>
    </row>
    <row r="11" spans="1:8" ht="12.75">
      <c r="A11" s="29"/>
      <c r="B11" s="326"/>
      <c r="C11" s="29"/>
      <c r="D11" s="29"/>
      <c r="E11" s="29"/>
      <c r="F11" s="29"/>
      <c r="G11" s="29"/>
      <c r="H11" s="29"/>
    </row>
    <row r="12" spans="1:9" ht="12.75">
      <c r="A12" s="29" t="s">
        <v>1</v>
      </c>
      <c r="B12" s="326"/>
      <c r="C12" s="29"/>
      <c r="D12" s="29"/>
      <c r="E12" s="29"/>
      <c r="F12" s="29"/>
      <c r="G12" s="29" t="s">
        <v>1</v>
      </c>
      <c r="H12" s="29"/>
      <c r="I12" s="29"/>
    </row>
    <row r="13" spans="1:9" ht="12.75">
      <c r="A13" s="29"/>
      <c r="B13" s="29" t="s">
        <v>30</v>
      </c>
      <c r="C13" s="29"/>
      <c r="D13" s="29"/>
      <c r="E13" s="29"/>
      <c r="F13" s="29"/>
      <c r="G13" s="29" t="s">
        <v>1</v>
      </c>
      <c r="H13" s="29"/>
      <c r="I13" s="29" t="s">
        <v>32</v>
      </c>
    </row>
    <row r="14" spans="1:9" ht="12.75">
      <c r="A14" s="29"/>
      <c r="B14" s="29"/>
      <c r="C14" s="29"/>
      <c r="D14" s="29"/>
      <c r="E14" s="29"/>
      <c r="F14" s="29"/>
      <c r="G14" s="29" t="s">
        <v>1</v>
      </c>
      <c r="H14" s="29"/>
      <c r="I14" s="29" t="s">
        <v>33</v>
      </c>
    </row>
    <row r="15" spans="1:11" ht="16.5" customHeight="1">
      <c r="A15" s="29"/>
      <c r="B15" s="29" t="s">
        <v>31</v>
      </c>
      <c r="C15" s="29"/>
      <c r="D15" s="29"/>
      <c r="G15" s="29"/>
      <c r="H15" s="29"/>
      <c r="I15" s="29" t="s">
        <v>34</v>
      </c>
      <c r="J15" s="29"/>
      <c r="K15" s="29"/>
    </row>
    <row r="17" spans="2:9" ht="19.5" customHeight="1">
      <c r="B17" s="504"/>
      <c r="C17" s="504"/>
      <c r="D17" s="504"/>
      <c r="E17" s="504"/>
      <c r="F17" s="504"/>
      <c r="G17" s="504"/>
      <c r="H17" s="504"/>
      <c r="I17" s="43"/>
    </row>
    <row r="18" spans="9:11" ht="12.75">
      <c r="I18" s="29"/>
      <c r="J18" s="29"/>
      <c r="K18" s="29"/>
    </row>
    <row r="19" spans="9:11" ht="12.75">
      <c r="I19" s="29"/>
      <c r="J19" s="29"/>
      <c r="K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9">
    <mergeCell ref="B17:H17"/>
    <mergeCell ref="I1:K1"/>
    <mergeCell ref="I2:K2"/>
    <mergeCell ref="C3:H3"/>
    <mergeCell ref="I3:K3"/>
    <mergeCell ref="C4:H4"/>
    <mergeCell ref="C1:H2"/>
    <mergeCell ref="E8:E9"/>
    <mergeCell ref="D8:D9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C1" sqref="C1:H4"/>
    </sheetView>
  </sheetViews>
  <sheetFormatPr defaultColWidth="9.140625" defaultRowHeight="12.75"/>
  <cols>
    <col min="1" max="1" width="3.57421875" style="324" bestFit="1" customWidth="1"/>
    <col min="2" max="2" width="41.421875" style="324" customWidth="1"/>
    <col min="3" max="3" width="17.0039062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66" t="s">
        <v>490</v>
      </c>
      <c r="D1" s="567"/>
      <c r="E1" s="567"/>
      <c r="F1" s="567"/>
      <c r="G1" s="567"/>
      <c r="H1" s="568"/>
      <c r="I1" s="561" t="s">
        <v>93</v>
      </c>
      <c r="J1" s="524"/>
      <c r="K1" s="524"/>
    </row>
    <row r="2" spans="1:11" ht="14.25" customHeight="1">
      <c r="A2" s="3" t="s">
        <v>1</v>
      </c>
      <c r="B2" s="4"/>
      <c r="C2" s="569"/>
      <c r="D2" s="536"/>
      <c r="E2" s="536"/>
      <c r="F2" s="536"/>
      <c r="G2" s="536"/>
      <c r="H2" s="570"/>
      <c r="I2" s="562" t="s">
        <v>2</v>
      </c>
      <c r="J2" s="511"/>
      <c r="K2" s="511"/>
    </row>
    <row r="3" spans="1:11" ht="20.25" customHeight="1">
      <c r="A3" s="3"/>
      <c r="B3" s="4"/>
      <c r="C3" s="588" t="s">
        <v>497</v>
      </c>
      <c r="D3" s="589"/>
      <c r="E3" s="589"/>
      <c r="F3" s="589"/>
      <c r="G3" s="589"/>
      <c r="H3" s="590"/>
      <c r="I3" s="565" t="s">
        <v>4</v>
      </c>
      <c r="J3" s="514"/>
      <c r="K3" s="514"/>
    </row>
    <row r="4" spans="1:11" ht="36" customHeight="1">
      <c r="A4" s="6"/>
      <c r="B4" s="55" t="s">
        <v>5</v>
      </c>
      <c r="C4" s="595" t="s">
        <v>94</v>
      </c>
      <c r="D4" s="596"/>
      <c r="E4" s="596"/>
      <c r="F4" s="596"/>
      <c r="G4" s="596"/>
      <c r="H4" s="597"/>
      <c r="I4" s="9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2.25" customHeight="1">
      <c r="A8" s="18" t="s">
        <v>23</v>
      </c>
      <c r="B8" s="70" t="s">
        <v>95</v>
      </c>
      <c r="C8" s="71"/>
      <c r="D8" s="62" t="s">
        <v>25</v>
      </c>
      <c r="E8" s="113">
        <v>30</v>
      </c>
      <c r="F8" s="72"/>
      <c r="G8" s="19"/>
      <c r="H8" s="67"/>
      <c r="I8" s="255"/>
      <c r="J8" s="250"/>
      <c r="K8" s="19"/>
    </row>
    <row r="9" spans="1:11" ht="26.25" customHeight="1">
      <c r="A9" s="28"/>
      <c r="B9" s="73" t="s">
        <v>54</v>
      </c>
      <c r="C9" s="74"/>
      <c r="D9" s="9"/>
      <c r="E9" s="28"/>
      <c r="F9" s="9"/>
      <c r="G9" s="28"/>
      <c r="H9" s="9"/>
      <c r="I9" s="28"/>
      <c r="J9" s="258"/>
      <c r="K9" s="28"/>
    </row>
    <row r="10" spans="1:11" ht="12.75">
      <c r="A10" s="29"/>
      <c r="B10" s="366"/>
      <c r="C10" s="29"/>
      <c r="D10" s="29"/>
      <c r="E10" s="29"/>
      <c r="F10" s="29"/>
      <c r="G10" s="29"/>
      <c r="H10" s="31"/>
      <c r="I10" s="29"/>
      <c r="J10" s="257"/>
      <c r="K10" s="29"/>
    </row>
    <row r="11" spans="1:8" ht="12.75">
      <c r="A11" s="29"/>
      <c r="B11" s="326"/>
      <c r="C11" s="29"/>
      <c r="D11" s="29"/>
      <c r="E11" s="29"/>
      <c r="F11" s="29"/>
      <c r="G11" s="29"/>
      <c r="H11" s="29"/>
    </row>
    <row r="12" spans="1:9" ht="12.75">
      <c r="A12" s="29" t="s">
        <v>1</v>
      </c>
      <c r="B12" s="326"/>
      <c r="C12" s="29"/>
      <c r="D12" s="29"/>
      <c r="E12" s="29"/>
      <c r="F12" s="29"/>
      <c r="G12" s="29" t="s">
        <v>1</v>
      </c>
      <c r="H12" s="29"/>
      <c r="I12" s="29"/>
    </row>
    <row r="13" spans="1:9" ht="12.75">
      <c r="A13" s="29"/>
      <c r="B13" s="29" t="s">
        <v>30</v>
      </c>
      <c r="C13" s="29"/>
      <c r="D13" s="29"/>
      <c r="E13" s="29"/>
      <c r="F13" s="29"/>
      <c r="G13" s="29" t="s">
        <v>1</v>
      </c>
      <c r="H13" s="29"/>
      <c r="I13" s="29" t="s">
        <v>32</v>
      </c>
    </row>
    <row r="14" spans="1:9" ht="12.75">
      <c r="A14" s="29"/>
      <c r="B14" s="29"/>
      <c r="C14" s="29"/>
      <c r="D14" s="29"/>
      <c r="E14" s="29"/>
      <c r="F14" s="29"/>
      <c r="G14" s="29" t="s">
        <v>1</v>
      </c>
      <c r="H14" s="29"/>
      <c r="I14" s="29" t="s">
        <v>33</v>
      </c>
    </row>
    <row r="15" spans="1:11" ht="15.75" customHeight="1">
      <c r="A15" s="29"/>
      <c r="B15" s="29" t="s">
        <v>31</v>
      </c>
      <c r="C15" s="29"/>
      <c r="D15" s="29"/>
      <c r="G15" s="29"/>
      <c r="H15" s="29"/>
      <c r="I15" s="29" t="s">
        <v>34</v>
      </c>
      <c r="J15" s="29"/>
      <c r="K15" s="29"/>
    </row>
    <row r="17" spans="2:9" ht="19.5" customHeight="1">
      <c r="B17" s="504" t="s">
        <v>1</v>
      </c>
      <c r="C17" s="504"/>
      <c r="D17" s="504"/>
      <c r="E17" s="504"/>
      <c r="F17" s="504"/>
      <c r="G17" s="504"/>
      <c r="H17" s="504"/>
      <c r="I17" s="43"/>
    </row>
    <row r="18" spans="9:11" ht="12.75">
      <c r="I18" s="29"/>
      <c r="J18" s="29"/>
      <c r="K18" s="29"/>
    </row>
    <row r="19" spans="9:11" ht="12.75">
      <c r="I19" s="29"/>
      <c r="J19" s="29"/>
      <c r="K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7">
    <mergeCell ref="B17:H17"/>
    <mergeCell ref="I1:K1"/>
    <mergeCell ref="I2:K2"/>
    <mergeCell ref="C3:H3"/>
    <mergeCell ref="I3:K3"/>
    <mergeCell ref="C4:H4"/>
    <mergeCell ref="C1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I9" sqref="I9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604" t="s">
        <v>490</v>
      </c>
      <c r="D1" s="605"/>
      <c r="E1" s="605"/>
      <c r="F1" s="605"/>
      <c r="G1" s="605"/>
      <c r="H1" s="606"/>
      <c r="I1" s="561" t="s">
        <v>96</v>
      </c>
      <c r="J1" s="524"/>
      <c r="K1" s="524"/>
    </row>
    <row r="2" spans="1:11" ht="14.25" customHeight="1">
      <c r="A2" s="3" t="s">
        <v>1</v>
      </c>
      <c r="B2" s="4"/>
      <c r="C2" s="607"/>
      <c r="D2" s="526"/>
      <c r="E2" s="526"/>
      <c r="F2" s="526"/>
      <c r="G2" s="526"/>
      <c r="H2" s="608"/>
      <c r="I2" s="562" t="s">
        <v>2</v>
      </c>
      <c r="J2" s="511"/>
      <c r="K2" s="511"/>
    </row>
    <row r="3" spans="1:11" ht="18.75" customHeight="1">
      <c r="A3" s="3"/>
      <c r="B3" s="4"/>
      <c r="C3" s="598" t="s">
        <v>499</v>
      </c>
      <c r="D3" s="599"/>
      <c r="E3" s="599"/>
      <c r="F3" s="599"/>
      <c r="G3" s="599"/>
      <c r="H3" s="600"/>
      <c r="I3" s="565" t="s">
        <v>4</v>
      </c>
      <c r="J3" s="514"/>
      <c r="K3" s="514"/>
    </row>
    <row r="4" spans="1:11" ht="17.25" customHeight="1">
      <c r="A4" s="6"/>
      <c r="B4" s="55" t="s">
        <v>5</v>
      </c>
      <c r="C4" s="601" t="s">
        <v>498</v>
      </c>
      <c r="D4" s="602"/>
      <c r="E4" s="602"/>
      <c r="F4" s="602"/>
      <c r="G4" s="602"/>
      <c r="H4" s="603"/>
      <c r="I4" s="9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9" customHeight="1">
      <c r="A8" s="34" t="s">
        <v>23</v>
      </c>
      <c r="B8" s="16" t="s">
        <v>97</v>
      </c>
      <c r="C8" s="44"/>
      <c r="D8" s="18"/>
      <c r="E8" s="45"/>
      <c r="F8" s="18"/>
      <c r="G8" s="2"/>
      <c r="H8" s="19"/>
      <c r="I8" s="2"/>
      <c r="J8" s="19"/>
      <c r="K8" s="19"/>
    </row>
    <row r="9" spans="1:11" ht="23.25" customHeight="1">
      <c r="A9" s="51"/>
      <c r="B9" s="21" t="s">
        <v>98</v>
      </c>
      <c r="C9" s="48"/>
      <c r="D9" s="315" t="s">
        <v>25</v>
      </c>
      <c r="E9" s="328">
        <v>55</v>
      </c>
      <c r="F9" s="24"/>
      <c r="G9" s="4"/>
      <c r="H9" s="25"/>
      <c r="I9" s="252"/>
      <c r="J9" s="253"/>
      <c r="K9" s="23"/>
    </row>
    <row r="10" spans="1:11" ht="17.25" customHeight="1">
      <c r="A10" s="51"/>
      <c r="B10" s="21" t="s">
        <v>99</v>
      </c>
      <c r="C10" s="48"/>
      <c r="D10" s="22"/>
      <c r="E10" s="52"/>
      <c r="F10" s="22"/>
      <c r="G10" s="4"/>
      <c r="H10" s="23"/>
      <c r="I10" s="4"/>
      <c r="J10" s="253"/>
      <c r="K10" s="23"/>
    </row>
    <row r="11" spans="1:11" ht="22.5" customHeight="1">
      <c r="A11" s="51"/>
      <c r="B11" s="21" t="s">
        <v>100</v>
      </c>
      <c r="C11" s="48"/>
      <c r="D11" s="22"/>
      <c r="E11" s="52"/>
      <c r="F11" s="22"/>
      <c r="G11" s="4"/>
      <c r="H11" s="23"/>
      <c r="I11" s="4"/>
      <c r="J11" s="253"/>
      <c r="K11" s="23"/>
    </row>
    <row r="12" spans="1:11" ht="21" customHeight="1">
      <c r="A12" s="3"/>
      <c r="B12" s="21" t="s">
        <v>101</v>
      </c>
      <c r="C12" s="48"/>
      <c r="D12" s="23"/>
      <c r="E12" s="4"/>
      <c r="F12" s="23"/>
      <c r="G12" s="4"/>
      <c r="H12" s="23"/>
      <c r="I12" s="4"/>
      <c r="J12" s="253"/>
      <c r="K12" s="23"/>
    </row>
    <row r="13" spans="1:11" ht="18.75" customHeight="1">
      <c r="A13" s="3"/>
      <c r="B13" s="21" t="s">
        <v>102</v>
      </c>
      <c r="C13" s="48"/>
      <c r="D13" s="23"/>
      <c r="E13" s="4"/>
      <c r="F13" s="23"/>
      <c r="G13" s="4"/>
      <c r="H13" s="23"/>
      <c r="I13" s="305"/>
      <c r="J13" s="319"/>
      <c r="K13" s="316"/>
    </row>
    <row r="14" spans="1:11" ht="21.75" customHeight="1">
      <c r="A14" s="6"/>
      <c r="B14" s="26" t="s">
        <v>570</v>
      </c>
      <c r="C14" s="49"/>
      <c r="D14" s="28"/>
      <c r="E14" s="28"/>
      <c r="F14" s="9"/>
      <c r="G14" s="28"/>
      <c r="H14" s="28"/>
      <c r="I14" s="308"/>
      <c r="J14" s="269"/>
      <c r="K14" s="309"/>
    </row>
    <row r="15" spans="1:10" ht="19.5" customHeight="1">
      <c r="A15" s="29" t="s">
        <v>1</v>
      </c>
      <c r="B15" s="326"/>
      <c r="C15" s="29"/>
      <c r="D15" s="29"/>
      <c r="E15" s="29"/>
      <c r="F15" s="29"/>
      <c r="G15" s="29" t="s">
        <v>1</v>
      </c>
      <c r="H15" s="31"/>
      <c r="I15" s="29"/>
      <c r="J15" s="251"/>
    </row>
    <row r="16" spans="1:9" ht="17.25" customHeight="1">
      <c r="A16" s="29"/>
      <c r="B16" s="29" t="s">
        <v>30</v>
      </c>
      <c r="C16" s="29"/>
      <c r="D16" s="29"/>
      <c r="E16" s="29"/>
      <c r="F16" s="29"/>
      <c r="G16" s="29" t="s">
        <v>1</v>
      </c>
      <c r="H16" s="29"/>
      <c r="I16" s="29"/>
    </row>
    <row r="17" spans="1:9" ht="12.75">
      <c r="A17" s="29"/>
      <c r="B17" s="29"/>
      <c r="C17" s="29"/>
      <c r="D17" s="29"/>
      <c r="E17" s="29"/>
      <c r="F17" s="29"/>
      <c r="G17" s="29" t="s">
        <v>1</v>
      </c>
      <c r="H17" s="29"/>
      <c r="I17" s="29" t="s">
        <v>32</v>
      </c>
    </row>
    <row r="18" spans="1:9" ht="17.25" customHeight="1">
      <c r="A18" s="29"/>
      <c r="B18" s="29" t="s">
        <v>31</v>
      </c>
      <c r="C18" s="29"/>
      <c r="D18" s="29"/>
      <c r="G18" s="29"/>
      <c r="H18" s="29"/>
      <c r="I18" s="29" t="s">
        <v>33</v>
      </c>
    </row>
    <row r="19" spans="9:11" ht="12.75">
      <c r="I19" s="29" t="s">
        <v>34</v>
      </c>
      <c r="J19" s="29"/>
      <c r="K19" s="29"/>
    </row>
    <row r="20" spans="2:9" ht="14.25" customHeight="1">
      <c r="B20" s="504"/>
      <c r="C20" s="504"/>
      <c r="D20" s="504"/>
      <c r="E20" s="504"/>
      <c r="F20" s="504"/>
      <c r="G20" s="504"/>
      <c r="H20" s="504"/>
      <c r="I20" s="43"/>
    </row>
    <row r="21" spans="9:11" ht="12.75">
      <c r="I21" s="29"/>
      <c r="J21" s="29"/>
      <c r="K21" s="29"/>
    </row>
    <row r="22" spans="9:11" ht="12.75">
      <c r="I22" s="29"/>
      <c r="J22" s="29"/>
      <c r="K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7">
    <mergeCell ref="B20:H20"/>
    <mergeCell ref="I1:K1"/>
    <mergeCell ref="I2:K2"/>
    <mergeCell ref="C3:H3"/>
    <mergeCell ref="I3:K3"/>
    <mergeCell ref="C4:H4"/>
    <mergeCell ref="C1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E7" sqref="E7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48" t="s">
        <v>465</v>
      </c>
      <c r="D1" s="549"/>
      <c r="E1" s="549"/>
      <c r="F1" s="549"/>
      <c r="G1" s="549"/>
      <c r="H1" s="550"/>
      <c r="I1" s="524" t="s">
        <v>103</v>
      </c>
      <c r="J1" s="524"/>
      <c r="K1" s="524"/>
    </row>
    <row r="2" spans="1:11" ht="14.25" customHeight="1">
      <c r="A2" s="3" t="s">
        <v>1</v>
      </c>
      <c r="B2" s="4"/>
      <c r="C2" s="525"/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8.75" customHeight="1">
      <c r="A3" s="3"/>
      <c r="B3" s="4"/>
      <c r="C3" s="609" t="s">
        <v>500</v>
      </c>
      <c r="D3" s="609"/>
      <c r="E3" s="609"/>
      <c r="F3" s="609"/>
      <c r="G3" s="609"/>
      <c r="H3" s="609"/>
      <c r="I3" s="514" t="s">
        <v>4</v>
      </c>
      <c r="J3" s="514"/>
      <c r="K3" s="514"/>
    </row>
    <row r="4" spans="1:11" ht="14.25">
      <c r="A4" s="6"/>
      <c r="B4" s="55" t="s">
        <v>5</v>
      </c>
      <c r="C4" s="610" t="s">
        <v>104</v>
      </c>
      <c r="D4" s="611"/>
      <c r="E4" s="611"/>
      <c r="F4" s="611"/>
      <c r="G4" s="611"/>
      <c r="H4" s="612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9.75" customHeight="1">
      <c r="A8" s="34" t="s">
        <v>23</v>
      </c>
      <c r="B8" s="16" t="s">
        <v>105</v>
      </c>
      <c r="C8" s="44"/>
      <c r="D8" s="18"/>
      <c r="E8" s="45"/>
      <c r="F8" s="18"/>
      <c r="G8" s="2"/>
      <c r="H8" s="19"/>
      <c r="I8" s="2"/>
      <c r="J8" s="19"/>
      <c r="K8" s="46"/>
    </row>
    <row r="9" spans="1:11" ht="33" customHeight="1">
      <c r="A9" s="51"/>
      <c r="B9" s="21" t="s">
        <v>106</v>
      </c>
      <c r="C9" s="48"/>
      <c r="D9" s="315" t="s">
        <v>25</v>
      </c>
      <c r="E9" s="328">
        <v>55</v>
      </c>
      <c r="F9" s="24"/>
      <c r="G9" s="4"/>
      <c r="H9" s="25"/>
      <c r="I9" s="252"/>
      <c r="J9" s="253"/>
      <c r="K9" s="5"/>
    </row>
    <row r="10" spans="1:11" ht="33" customHeight="1">
      <c r="A10" s="51"/>
      <c r="B10" s="21" t="s">
        <v>107</v>
      </c>
      <c r="C10" s="48"/>
      <c r="D10" s="22"/>
      <c r="E10" s="52"/>
      <c r="F10" s="22"/>
      <c r="G10" s="4"/>
      <c r="H10" s="23"/>
      <c r="I10" s="4"/>
      <c r="J10" s="253"/>
      <c r="K10" s="5"/>
    </row>
    <row r="11" spans="1:11" ht="15.75" customHeight="1">
      <c r="A11" s="54"/>
      <c r="B11" s="26" t="s">
        <v>54</v>
      </c>
      <c r="C11" s="49"/>
      <c r="D11" s="27"/>
      <c r="E11" s="55"/>
      <c r="F11" s="27"/>
      <c r="G11" s="9"/>
      <c r="H11" s="28"/>
      <c r="I11" s="9"/>
      <c r="J11" s="256"/>
      <c r="K11" s="10"/>
    </row>
    <row r="12" spans="1:11" ht="21.75" customHeight="1">
      <c r="A12" s="52"/>
      <c r="B12" s="375"/>
      <c r="C12" s="52"/>
      <c r="D12" s="52"/>
      <c r="E12" s="52"/>
      <c r="F12" s="52"/>
      <c r="G12" s="4"/>
      <c r="H12" s="31"/>
      <c r="I12" s="4"/>
      <c r="J12" s="257"/>
      <c r="K12" s="4"/>
    </row>
    <row r="13" spans="1:9" ht="12.75">
      <c r="A13" s="29" t="s">
        <v>1</v>
      </c>
      <c r="B13" s="326"/>
      <c r="C13" s="29"/>
      <c r="D13" s="29"/>
      <c r="E13" s="29"/>
      <c r="F13" s="29"/>
      <c r="G13" s="29" t="s">
        <v>1</v>
      </c>
      <c r="H13" s="29"/>
      <c r="I13" s="29"/>
    </row>
    <row r="14" spans="1:9" ht="12.75">
      <c r="A14" s="29"/>
      <c r="B14" s="29" t="s">
        <v>30</v>
      </c>
      <c r="C14" s="29"/>
      <c r="D14" s="29"/>
      <c r="E14" s="29"/>
      <c r="F14" s="29"/>
      <c r="G14" s="29" t="s">
        <v>1</v>
      </c>
      <c r="H14" s="29"/>
      <c r="I14" s="29"/>
    </row>
    <row r="15" spans="1:9" ht="12.75">
      <c r="A15" s="29"/>
      <c r="B15" s="29"/>
      <c r="C15" s="29"/>
      <c r="D15" s="29"/>
      <c r="E15" s="29"/>
      <c r="F15" s="29"/>
      <c r="G15" s="29" t="s">
        <v>1</v>
      </c>
      <c r="H15" s="29"/>
      <c r="I15" s="29"/>
    </row>
    <row r="16" spans="1:9" ht="21" customHeight="1">
      <c r="A16" s="29"/>
      <c r="B16" s="29" t="s">
        <v>31</v>
      </c>
      <c r="C16" s="29"/>
      <c r="D16" s="29"/>
      <c r="G16" s="29"/>
      <c r="H16" s="29"/>
      <c r="I16" s="29" t="s">
        <v>32</v>
      </c>
    </row>
    <row r="17" ht="12.75">
      <c r="I17" s="29" t="s">
        <v>33</v>
      </c>
    </row>
    <row r="18" spans="2:11" ht="19.5" customHeight="1">
      <c r="B18" s="504" t="s">
        <v>1</v>
      </c>
      <c r="C18" s="504"/>
      <c r="D18" s="504"/>
      <c r="E18" s="504"/>
      <c r="F18" s="504"/>
      <c r="G18" s="504"/>
      <c r="H18" s="504"/>
      <c r="I18" s="29" t="s">
        <v>34</v>
      </c>
      <c r="J18" s="29"/>
      <c r="K18" s="29"/>
    </row>
    <row r="19" spans="9:11" ht="12.75">
      <c r="I19" s="29"/>
      <c r="J19" s="29"/>
      <c r="K19" s="29"/>
    </row>
    <row r="20" spans="9:11" ht="12.75">
      <c r="I20" s="29"/>
      <c r="J20" s="29"/>
      <c r="K20" s="29"/>
    </row>
    <row r="21" spans="9:11" ht="12.75">
      <c r="I21" s="29"/>
      <c r="J21" s="29"/>
      <c r="K21" s="29"/>
    </row>
    <row r="22" ht="12.75">
      <c r="F22" s="324" t="s">
        <v>1</v>
      </c>
    </row>
    <row r="24" ht="12.75">
      <c r="B24" s="324" t="s">
        <v>1</v>
      </c>
    </row>
  </sheetData>
  <sheetProtection selectLockedCells="1" selectUnlockedCells="1"/>
  <mergeCells count="7">
    <mergeCell ref="B18:H18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5" zoomScaleNormal="95" zoomScalePageLayoutView="0" workbookViewId="0" topLeftCell="A1">
      <selection activeCell="C4" sqref="C4:H4"/>
    </sheetView>
  </sheetViews>
  <sheetFormatPr defaultColWidth="9.140625" defaultRowHeight="12.75"/>
  <cols>
    <col min="1" max="1" width="3.57421875" style="324" bestFit="1" customWidth="1"/>
    <col min="2" max="2" width="50.421875" style="324" bestFit="1" customWidth="1"/>
    <col min="3" max="3" width="9.421875" style="324" bestFit="1" customWidth="1"/>
    <col min="4" max="4" width="4.7109375" style="324" bestFit="1" customWidth="1"/>
    <col min="5" max="5" width="5.14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32" t="s">
        <v>490</v>
      </c>
      <c r="D1" s="533"/>
      <c r="E1" s="533"/>
      <c r="F1" s="533"/>
      <c r="G1" s="533"/>
      <c r="H1" s="534"/>
      <c r="I1" s="524" t="s">
        <v>108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547" t="s">
        <v>501</v>
      </c>
      <c r="D3" s="547"/>
      <c r="E3" s="547"/>
      <c r="F3" s="547"/>
      <c r="G3" s="547"/>
      <c r="H3" s="547"/>
      <c r="I3" s="514" t="s">
        <v>4</v>
      </c>
      <c r="J3" s="514"/>
      <c r="K3" s="514"/>
    </row>
    <row r="4" spans="1:11" ht="21" customHeight="1">
      <c r="A4" s="6"/>
      <c r="B4" s="55" t="s">
        <v>5</v>
      </c>
      <c r="C4" s="610" t="s">
        <v>109</v>
      </c>
      <c r="D4" s="611"/>
      <c r="E4" s="611"/>
      <c r="F4" s="611"/>
      <c r="G4" s="611"/>
      <c r="H4" s="612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6.25" customHeight="1">
      <c r="A8" s="34" t="s">
        <v>23</v>
      </c>
      <c r="B8" s="58" t="s">
        <v>110</v>
      </c>
      <c r="C8" s="16"/>
      <c r="D8" s="312" t="s">
        <v>25</v>
      </c>
      <c r="E8" s="371">
        <v>200</v>
      </c>
      <c r="F8" s="65"/>
      <c r="G8" s="2"/>
      <c r="H8" s="66"/>
      <c r="I8" s="250"/>
      <c r="J8" s="255"/>
      <c r="K8" s="46"/>
    </row>
    <row r="9" spans="1:11" ht="26.25" customHeight="1">
      <c r="A9" s="54"/>
      <c r="B9" s="402" t="s">
        <v>54</v>
      </c>
      <c r="C9" s="26"/>
      <c r="D9" s="77"/>
      <c r="E9" s="55"/>
      <c r="F9" s="27"/>
      <c r="G9" s="9"/>
      <c r="H9" s="23"/>
      <c r="I9" s="9"/>
      <c r="J9" s="253"/>
      <c r="K9" s="10"/>
    </row>
    <row r="10" spans="1:11" ht="20.25" customHeight="1">
      <c r="A10" s="52"/>
      <c r="B10" s="375"/>
      <c r="C10" s="52"/>
      <c r="D10" s="52"/>
      <c r="E10" s="52"/>
      <c r="F10" s="52"/>
      <c r="G10" s="4"/>
      <c r="H10" s="78"/>
      <c r="I10" s="4"/>
      <c r="J10" s="254"/>
      <c r="K10" s="4"/>
    </row>
    <row r="11" spans="1:11" ht="20.25" customHeight="1">
      <c r="A11" s="52"/>
      <c r="B11" s="375"/>
      <c r="C11" s="52"/>
      <c r="D11" s="52"/>
      <c r="E11" s="52"/>
      <c r="F11" s="52"/>
      <c r="G11" s="4"/>
      <c r="H11" s="4"/>
      <c r="I11" s="4"/>
      <c r="J11" s="4"/>
      <c r="K11" s="4"/>
    </row>
    <row r="12" spans="1:9" ht="19.5" customHeight="1">
      <c r="A12" s="29"/>
      <c r="B12" s="29" t="s">
        <v>30</v>
      </c>
      <c r="C12" s="29"/>
      <c r="D12" s="29"/>
      <c r="E12" s="29"/>
      <c r="F12" s="29"/>
      <c r="G12" s="29" t="s">
        <v>1</v>
      </c>
      <c r="H12" s="29"/>
      <c r="I12" s="29" t="s">
        <v>32</v>
      </c>
    </row>
    <row r="13" spans="1:9" ht="12.75">
      <c r="A13" s="29"/>
      <c r="B13" s="29"/>
      <c r="C13" s="29"/>
      <c r="D13" s="29"/>
      <c r="E13" s="29"/>
      <c r="F13" s="29"/>
      <c r="G13" s="29" t="s">
        <v>1</v>
      </c>
      <c r="H13" s="29"/>
      <c r="I13" s="29" t="s">
        <v>33</v>
      </c>
    </row>
    <row r="14" spans="1:11" ht="12.75">
      <c r="A14" s="29"/>
      <c r="B14" s="29"/>
      <c r="C14" s="29"/>
      <c r="D14" s="29"/>
      <c r="E14" s="29"/>
      <c r="F14" s="29"/>
      <c r="G14" s="29"/>
      <c r="H14" s="29"/>
      <c r="I14" s="29" t="s">
        <v>34</v>
      </c>
      <c r="J14" s="29"/>
      <c r="K14" s="29"/>
    </row>
    <row r="15" spans="1:9" ht="12.75">
      <c r="A15" s="29"/>
      <c r="B15" s="29"/>
      <c r="C15" s="29"/>
      <c r="D15" s="29"/>
      <c r="E15" s="29"/>
      <c r="F15" s="29"/>
      <c r="G15" s="29"/>
      <c r="H15" s="29"/>
      <c r="I15" s="29"/>
    </row>
    <row r="16" spans="1:8" ht="19.5" customHeight="1">
      <c r="A16" s="29"/>
      <c r="B16" s="29" t="s">
        <v>31</v>
      </c>
      <c r="C16" s="29"/>
      <c r="D16" s="29"/>
      <c r="G16" s="29"/>
      <c r="H16" s="29"/>
    </row>
    <row r="18" spans="2:9" ht="19.5" customHeight="1">
      <c r="B18" s="504"/>
      <c r="C18" s="504"/>
      <c r="D18" s="504"/>
      <c r="E18" s="504"/>
      <c r="F18" s="504"/>
      <c r="G18" s="504"/>
      <c r="H18" s="504"/>
      <c r="I18" s="43"/>
    </row>
    <row r="19" spans="9:11" ht="12.75">
      <c r="I19" s="29"/>
      <c r="J19" s="29"/>
      <c r="K19" s="29"/>
    </row>
    <row r="20" spans="9:11" ht="12.75">
      <c r="I20" s="29"/>
      <c r="J20" s="29"/>
      <c r="K20" s="29"/>
    </row>
    <row r="21" spans="2:11" ht="12.75">
      <c r="B21" s="324" t="s">
        <v>1</v>
      </c>
      <c r="I21" s="29"/>
      <c r="J21" s="29"/>
      <c r="K21" s="29"/>
    </row>
    <row r="22" ht="12.75">
      <c r="F22" s="324" t="s">
        <v>1</v>
      </c>
    </row>
  </sheetData>
  <sheetProtection selectLockedCells="1" selectUnlockedCells="1"/>
  <mergeCells count="7">
    <mergeCell ref="B18:H18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C1" sqref="C1:H4"/>
    </sheetView>
  </sheetViews>
  <sheetFormatPr defaultColWidth="9.140625" defaultRowHeight="12.75"/>
  <cols>
    <col min="1" max="1" width="3.57421875" style="324" bestFit="1" customWidth="1"/>
    <col min="2" max="2" width="40.851562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3.281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32" t="s">
        <v>503</v>
      </c>
      <c r="D1" s="533"/>
      <c r="E1" s="533"/>
      <c r="F1" s="533"/>
      <c r="G1" s="533"/>
      <c r="H1" s="534"/>
      <c r="I1" s="561" t="s">
        <v>111</v>
      </c>
      <c r="J1" s="561"/>
      <c r="K1" s="561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62" t="s">
        <v>2</v>
      </c>
      <c r="J2" s="562"/>
      <c r="K2" s="562"/>
    </row>
    <row r="3" spans="1:11" ht="18.75" customHeight="1">
      <c r="A3" s="3"/>
      <c r="B3" s="4"/>
      <c r="C3" s="613" t="s">
        <v>502</v>
      </c>
      <c r="D3" s="613"/>
      <c r="E3" s="613"/>
      <c r="F3" s="613"/>
      <c r="G3" s="613"/>
      <c r="H3" s="613"/>
      <c r="I3" s="565" t="s">
        <v>4</v>
      </c>
      <c r="J3" s="565"/>
      <c r="K3" s="565"/>
    </row>
    <row r="4" spans="1:11" ht="22.5" customHeight="1">
      <c r="A4" s="6"/>
      <c r="B4" s="55" t="s">
        <v>5</v>
      </c>
      <c r="C4" s="538" t="s">
        <v>112</v>
      </c>
      <c r="D4" s="539"/>
      <c r="E4" s="539"/>
      <c r="F4" s="539"/>
      <c r="G4" s="539"/>
      <c r="H4" s="540"/>
      <c r="I4" s="9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4.75" customHeight="1">
      <c r="A8" s="34" t="s">
        <v>23</v>
      </c>
      <c r="B8" s="403" t="s">
        <v>113</v>
      </c>
      <c r="C8" s="62"/>
      <c r="D8" s="112" t="s">
        <v>25</v>
      </c>
      <c r="E8" s="371">
        <v>90</v>
      </c>
      <c r="F8" s="65"/>
      <c r="G8" s="2"/>
      <c r="H8" s="66"/>
      <c r="I8" s="250"/>
      <c r="J8" s="255"/>
      <c r="K8" s="46"/>
    </row>
    <row r="9" spans="1:11" ht="18.75" customHeight="1">
      <c r="A9" s="51"/>
      <c r="B9" s="404" t="s">
        <v>114</v>
      </c>
      <c r="C9" s="79"/>
      <c r="D9" s="22"/>
      <c r="E9" s="52"/>
      <c r="F9" s="22"/>
      <c r="G9" s="4"/>
      <c r="H9" s="23"/>
      <c r="I9" s="4"/>
      <c r="J9" s="253"/>
      <c r="K9" s="5"/>
    </row>
    <row r="10" spans="1:11" ht="18" customHeight="1">
      <c r="A10" s="54"/>
      <c r="B10" s="405" t="s">
        <v>61</v>
      </c>
      <c r="C10" s="80"/>
      <c r="D10" s="27"/>
      <c r="E10" s="55"/>
      <c r="F10" s="27"/>
      <c r="G10" s="9"/>
      <c r="H10" s="28"/>
      <c r="I10" s="9"/>
      <c r="J10" s="256"/>
      <c r="K10" s="10"/>
    </row>
    <row r="11" spans="1:11" ht="20.25" customHeight="1">
      <c r="A11" s="52"/>
      <c r="B11" s="375"/>
      <c r="C11" s="52"/>
      <c r="D11" s="52"/>
      <c r="E11" s="52"/>
      <c r="F11" s="52"/>
      <c r="G11" s="4"/>
      <c r="H11" s="31"/>
      <c r="I11" s="4"/>
      <c r="J11" s="257"/>
      <c r="K11" s="4"/>
    </row>
    <row r="12" spans="1:9" ht="12.75">
      <c r="A12" s="29" t="s">
        <v>1</v>
      </c>
      <c r="B12" s="326"/>
      <c r="C12" s="29"/>
      <c r="D12" s="29"/>
      <c r="E12" s="29"/>
      <c r="F12" s="29"/>
      <c r="G12" s="29" t="s">
        <v>1</v>
      </c>
      <c r="H12" s="29"/>
      <c r="I12" s="29"/>
    </row>
    <row r="13" spans="1:9" ht="12.75">
      <c r="A13" s="29"/>
      <c r="B13" s="29" t="s">
        <v>30</v>
      </c>
      <c r="C13" s="29"/>
      <c r="D13" s="29"/>
      <c r="E13" s="29"/>
      <c r="F13" s="29"/>
      <c r="G13" s="29" t="s">
        <v>1</v>
      </c>
      <c r="H13" s="29"/>
      <c r="I13" s="29" t="s">
        <v>32</v>
      </c>
    </row>
    <row r="14" spans="1:9" ht="12.75">
      <c r="A14" s="29"/>
      <c r="B14" s="29"/>
      <c r="C14" s="29"/>
      <c r="D14" s="29"/>
      <c r="E14" s="29"/>
      <c r="F14" s="29"/>
      <c r="G14" s="29" t="s">
        <v>1</v>
      </c>
      <c r="H14" s="29"/>
      <c r="I14" s="29" t="s">
        <v>33</v>
      </c>
    </row>
    <row r="15" spans="1:11" ht="18" customHeight="1">
      <c r="A15" s="29"/>
      <c r="B15" s="29" t="s">
        <v>31</v>
      </c>
      <c r="C15" s="29"/>
      <c r="D15" s="29"/>
      <c r="G15" s="29"/>
      <c r="H15" s="29"/>
      <c r="I15" s="29" t="s">
        <v>34</v>
      </c>
      <c r="J15" s="29"/>
      <c r="K15" s="29"/>
    </row>
    <row r="17" spans="2:9" ht="19.5" customHeight="1">
      <c r="B17" s="504"/>
      <c r="C17" s="504"/>
      <c r="D17" s="504"/>
      <c r="E17" s="504"/>
      <c r="F17" s="504"/>
      <c r="G17" s="504"/>
      <c r="H17" s="504"/>
      <c r="I17" s="43"/>
    </row>
    <row r="18" spans="9:11" ht="12.75">
      <c r="I18" s="29" t="s">
        <v>1</v>
      </c>
      <c r="J18" s="29"/>
      <c r="K18" s="29"/>
    </row>
    <row r="19" spans="9:11" ht="12.75">
      <c r="I19" s="29"/>
      <c r="J19" s="29"/>
      <c r="K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7">
    <mergeCell ref="B17:H17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5" zoomScaleNormal="95" zoomScalePageLayoutView="0" workbookViewId="0" topLeftCell="A1">
      <selection activeCell="C19" sqref="C19"/>
    </sheetView>
  </sheetViews>
  <sheetFormatPr defaultColWidth="9.140625" defaultRowHeight="12.75"/>
  <cols>
    <col min="1" max="1" width="3.57421875" style="324" bestFit="1" customWidth="1"/>
    <col min="2" max="2" width="36.28125" style="324" bestFit="1" customWidth="1"/>
    <col min="3" max="3" width="16.42187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32" t="s">
        <v>490</v>
      </c>
      <c r="D1" s="533"/>
      <c r="E1" s="533"/>
      <c r="F1" s="533"/>
      <c r="G1" s="533"/>
      <c r="H1" s="534"/>
      <c r="I1" s="524" t="s">
        <v>115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613" t="s">
        <v>504</v>
      </c>
      <c r="D3" s="613"/>
      <c r="E3" s="613"/>
      <c r="F3" s="613"/>
      <c r="G3" s="613"/>
      <c r="H3" s="613"/>
      <c r="I3" s="514" t="s">
        <v>4</v>
      </c>
      <c r="J3" s="514"/>
      <c r="K3" s="514"/>
    </row>
    <row r="4" spans="1:11" ht="22.5" customHeight="1">
      <c r="A4" s="6"/>
      <c r="B4" s="55" t="s">
        <v>5</v>
      </c>
      <c r="C4" s="538" t="s">
        <v>116</v>
      </c>
      <c r="D4" s="539"/>
      <c r="E4" s="539"/>
      <c r="F4" s="539"/>
      <c r="G4" s="539"/>
      <c r="H4" s="540"/>
      <c r="I4" s="6"/>
      <c r="J4" s="9"/>
      <c r="K4" s="10" t="s">
        <v>471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1.75" customHeight="1">
      <c r="A8" s="34" t="s">
        <v>23</v>
      </c>
      <c r="B8" s="58" t="s">
        <v>117</v>
      </c>
      <c r="C8" s="44"/>
      <c r="D8" s="112" t="s">
        <v>25</v>
      </c>
      <c r="E8" s="371">
        <v>20</v>
      </c>
      <c r="F8" s="18"/>
      <c r="G8" s="2"/>
      <c r="H8" s="66"/>
      <c r="I8" s="250"/>
      <c r="J8" s="255"/>
      <c r="K8" s="46"/>
    </row>
    <row r="9" spans="1:11" ht="21" customHeight="1">
      <c r="A9" s="6"/>
      <c r="B9" s="402" t="s">
        <v>54</v>
      </c>
      <c r="C9" s="49"/>
      <c r="D9" s="27"/>
      <c r="E9" s="55"/>
      <c r="F9" s="28"/>
      <c r="G9" s="9"/>
      <c r="H9" s="28"/>
      <c r="I9" s="9"/>
      <c r="J9" s="256"/>
      <c r="K9" s="10"/>
    </row>
    <row r="10" spans="1:11" ht="19.5" customHeight="1">
      <c r="A10" s="4"/>
      <c r="B10" s="81"/>
      <c r="C10" s="81"/>
      <c r="D10" s="52"/>
      <c r="E10" s="52"/>
      <c r="F10" s="4"/>
      <c r="G10" s="4"/>
      <c r="H10" s="31"/>
      <c r="I10" s="4"/>
      <c r="J10" s="257"/>
      <c r="K10" s="4"/>
    </row>
    <row r="11" spans="1:9" ht="12.75">
      <c r="A11" s="29" t="s">
        <v>1</v>
      </c>
      <c r="B11" s="326"/>
      <c r="C11" s="29"/>
      <c r="D11" s="29"/>
      <c r="E11" s="29"/>
      <c r="F11" s="29"/>
      <c r="G11" s="29" t="s">
        <v>1</v>
      </c>
      <c r="H11" s="29"/>
      <c r="I11" s="29"/>
    </row>
    <row r="12" spans="1:9" ht="12.75">
      <c r="A12" s="29"/>
      <c r="B12" s="29" t="s">
        <v>30</v>
      </c>
      <c r="C12" s="29"/>
      <c r="D12" s="29"/>
      <c r="E12" s="29"/>
      <c r="F12" s="29"/>
      <c r="G12" s="29" t="s">
        <v>1</v>
      </c>
      <c r="H12" s="29"/>
      <c r="I12" s="29"/>
    </row>
    <row r="13" spans="1:9" ht="12.75">
      <c r="A13" s="29"/>
      <c r="B13" s="29"/>
      <c r="C13" s="29"/>
      <c r="D13" s="29"/>
      <c r="E13" s="29"/>
      <c r="F13" s="29"/>
      <c r="G13" s="29" t="s">
        <v>1</v>
      </c>
      <c r="H13" s="29"/>
      <c r="I13" s="29" t="s">
        <v>32</v>
      </c>
    </row>
    <row r="14" spans="1:9" ht="23.25" customHeight="1">
      <c r="A14" s="29"/>
      <c r="B14" s="29" t="s">
        <v>31</v>
      </c>
      <c r="C14" s="29"/>
      <c r="D14" s="29"/>
      <c r="G14" s="29"/>
      <c r="H14" s="29"/>
      <c r="I14" s="29" t="s">
        <v>33</v>
      </c>
    </row>
    <row r="15" spans="9:11" ht="12.75">
      <c r="I15" s="29" t="s">
        <v>34</v>
      </c>
      <c r="J15" s="29"/>
      <c r="K15" s="29"/>
    </row>
    <row r="16" spans="2:9" ht="19.5" customHeight="1">
      <c r="B16" s="504"/>
      <c r="C16" s="504"/>
      <c r="D16" s="504"/>
      <c r="E16" s="504"/>
      <c r="F16" s="504"/>
      <c r="G16" s="504"/>
      <c r="H16" s="504"/>
      <c r="I16" s="43"/>
    </row>
    <row r="17" spans="9:11" ht="12.75">
      <c r="I17" s="29"/>
      <c r="J17" s="29"/>
      <c r="K17" s="29"/>
    </row>
    <row r="18" spans="9:11" ht="12.75">
      <c r="I18" s="29"/>
      <c r="J18" s="29"/>
      <c r="K18" s="29"/>
    </row>
    <row r="19" spans="9:11" ht="12.75">
      <c r="I19" s="29"/>
      <c r="J19" s="29"/>
      <c r="K19" s="29"/>
    </row>
    <row r="20" ht="12.75">
      <c r="F20" s="324" t="s">
        <v>1</v>
      </c>
    </row>
  </sheetData>
  <sheetProtection selectLockedCells="1" selectUnlockedCells="1"/>
  <mergeCells count="7">
    <mergeCell ref="B16:H16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95" zoomScaleNormal="95" zoomScalePageLayoutView="0" workbookViewId="0" topLeftCell="A1">
      <selection activeCell="E8" sqref="E8:E13"/>
    </sheetView>
  </sheetViews>
  <sheetFormatPr defaultColWidth="9.140625" defaultRowHeight="12.75"/>
  <cols>
    <col min="1" max="1" width="3.57421875" style="324" bestFit="1" customWidth="1"/>
    <col min="2" max="2" width="55.57421875" style="324" customWidth="1"/>
    <col min="3" max="3" width="10.421875" style="324" customWidth="1"/>
    <col min="4" max="4" width="4.7109375" style="324" customWidth="1"/>
    <col min="5" max="5" width="5.57421875" style="324" customWidth="1"/>
    <col min="6" max="6" width="11.28125" style="324" customWidth="1"/>
    <col min="7" max="7" width="5.00390625" style="324" bestFit="1" customWidth="1"/>
    <col min="8" max="8" width="9.7109375" style="324" customWidth="1"/>
    <col min="9" max="9" width="10.57421875" style="324" customWidth="1"/>
    <col min="10" max="10" width="12.28125" style="324" customWidth="1"/>
    <col min="11" max="11" width="15.28125" style="324" customWidth="1"/>
    <col min="12" max="16384" width="9.140625" style="324" customWidth="1"/>
  </cols>
  <sheetData>
    <row r="1" spans="1:11" ht="12.75">
      <c r="A1" s="384"/>
      <c r="B1" s="385"/>
      <c r="C1" s="505" t="s">
        <v>1</v>
      </c>
      <c r="D1" s="506"/>
      <c r="E1" s="506"/>
      <c r="F1" s="506"/>
      <c r="G1" s="506"/>
      <c r="H1" s="507"/>
      <c r="I1" s="508" t="s">
        <v>35</v>
      </c>
      <c r="J1" s="509"/>
      <c r="K1" s="510"/>
    </row>
    <row r="2" spans="1:11" ht="14.25" customHeight="1">
      <c r="A2" s="386" t="s">
        <v>1</v>
      </c>
      <c r="B2" s="4"/>
      <c r="C2" s="513" t="s">
        <v>463</v>
      </c>
      <c r="D2" s="513"/>
      <c r="E2" s="513"/>
      <c r="F2" s="513"/>
      <c r="G2" s="513"/>
      <c r="H2" s="513"/>
      <c r="I2" s="511" t="s">
        <v>2</v>
      </c>
      <c r="J2" s="511"/>
      <c r="K2" s="512"/>
    </row>
    <row r="3" spans="1:11" ht="18.75" customHeight="1">
      <c r="A3" s="386"/>
      <c r="B3" s="4"/>
      <c r="C3" s="513" t="s">
        <v>476</v>
      </c>
      <c r="D3" s="513"/>
      <c r="E3" s="513"/>
      <c r="F3" s="513"/>
      <c r="G3" s="513"/>
      <c r="H3" s="513"/>
      <c r="I3" s="514" t="s">
        <v>4</v>
      </c>
      <c r="J3" s="514"/>
      <c r="K3" s="515"/>
    </row>
    <row r="4" spans="1:11" ht="25.5" customHeight="1" thickBot="1">
      <c r="A4" s="387"/>
      <c r="B4" s="388" t="s">
        <v>5</v>
      </c>
      <c r="C4" s="520" t="s">
        <v>475</v>
      </c>
      <c r="D4" s="521"/>
      <c r="E4" s="521"/>
      <c r="F4" s="521"/>
      <c r="G4" s="521"/>
      <c r="H4" s="522"/>
      <c r="I4" s="390"/>
      <c r="J4" s="389"/>
      <c r="K4" s="391" t="s">
        <v>464</v>
      </c>
    </row>
    <row r="5" spans="1:11" ht="12.75">
      <c r="A5" s="392" t="s">
        <v>6</v>
      </c>
      <c r="B5" s="393" t="s">
        <v>7</v>
      </c>
      <c r="C5" s="393" t="s">
        <v>8</v>
      </c>
      <c r="D5" s="393" t="s">
        <v>1</v>
      </c>
      <c r="E5" s="393" t="s">
        <v>1</v>
      </c>
      <c r="F5" s="393" t="s">
        <v>9</v>
      </c>
      <c r="G5" s="393" t="s">
        <v>10</v>
      </c>
      <c r="H5" s="393" t="s">
        <v>11</v>
      </c>
      <c r="I5" s="393" t="s">
        <v>12</v>
      </c>
      <c r="J5" s="393" t="s">
        <v>13</v>
      </c>
      <c r="K5" s="394" t="s">
        <v>14</v>
      </c>
    </row>
    <row r="6" spans="1:11" ht="12.75">
      <c r="A6" s="395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396" t="s">
        <v>21</v>
      </c>
    </row>
    <row r="7" spans="1:11" ht="13.5" thickBot="1">
      <c r="A7" s="397">
        <v>1</v>
      </c>
      <c r="B7" s="398">
        <v>2</v>
      </c>
      <c r="C7" s="398">
        <v>3</v>
      </c>
      <c r="D7" s="398">
        <v>4</v>
      </c>
      <c r="E7" s="398">
        <v>5</v>
      </c>
      <c r="F7" s="398">
        <v>6</v>
      </c>
      <c r="G7" s="398">
        <v>7</v>
      </c>
      <c r="H7" s="398">
        <v>8</v>
      </c>
      <c r="I7" s="398">
        <v>9</v>
      </c>
      <c r="J7" s="398">
        <v>10</v>
      </c>
      <c r="K7" s="399">
        <v>11</v>
      </c>
    </row>
    <row r="8" spans="1:11" ht="16.5" customHeight="1">
      <c r="A8" s="51" t="s">
        <v>1</v>
      </c>
      <c r="B8" s="21" t="s">
        <v>36</v>
      </c>
      <c r="C8" s="38"/>
      <c r="D8" s="516" t="s">
        <v>25</v>
      </c>
      <c r="E8" s="518">
        <v>30</v>
      </c>
      <c r="F8" s="51"/>
      <c r="G8" s="23"/>
      <c r="H8" s="4"/>
      <c r="I8" s="23"/>
      <c r="J8" s="4"/>
      <c r="K8" s="23"/>
    </row>
    <row r="9" spans="1:11" ht="15.75" customHeight="1">
      <c r="A9" s="3"/>
      <c r="B9" s="36" t="s">
        <v>37</v>
      </c>
      <c r="C9" s="37"/>
      <c r="D9" s="517"/>
      <c r="E9" s="519"/>
      <c r="F9" s="3"/>
      <c r="G9" s="23"/>
      <c r="H9" s="4"/>
      <c r="I9" s="23"/>
      <c r="J9" s="4"/>
      <c r="K9" s="23"/>
    </row>
    <row r="10" spans="1:11" ht="31.5" customHeight="1">
      <c r="A10" s="400">
        <v>1</v>
      </c>
      <c r="B10" s="21" t="s">
        <v>38</v>
      </c>
      <c r="C10" s="38"/>
      <c r="D10" s="517"/>
      <c r="E10" s="519"/>
      <c r="F10" s="3"/>
      <c r="G10" s="23"/>
      <c r="H10" s="4"/>
      <c r="I10" s="23"/>
      <c r="J10" s="4"/>
      <c r="K10" s="23"/>
    </row>
    <row r="11" spans="1:11" ht="27" customHeight="1">
      <c r="A11" s="3"/>
      <c r="B11" s="21" t="s">
        <v>39</v>
      </c>
      <c r="C11" s="38"/>
      <c r="D11" s="517"/>
      <c r="E11" s="519"/>
      <c r="F11" s="39"/>
      <c r="G11" s="23"/>
      <c r="H11" s="40"/>
      <c r="I11" s="253"/>
      <c r="J11" s="252"/>
      <c r="K11" s="23"/>
    </row>
    <row r="12" spans="1:11" ht="28.5" customHeight="1">
      <c r="A12" s="3"/>
      <c r="B12" s="21" t="s">
        <v>40</v>
      </c>
      <c r="C12" s="38"/>
      <c r="D12" s="517"/>
      <c r="E12" s="519"/>
      <c r="F12" s="3"/>
      <c r="G12" s="23"/>
      <c r="H12" s="4"/>
      <c r="I12" s="23"/>
      <c r="J12" s="252"/>
      <c r="K12" s="23"/>
    </row>
    <row r="13" spans="1:11" ht="45" customHeight="1">
      <c r="A13" s="6"/>
      <c r="B13" s="26" t="s">
        <v>41</v>
      </c>
      <c r="C13" s="41"/>
      <c r="D13" s="517"/>
      <c r="E13" s="519"/>
      <c r="F13" s="6"/>
      <c r="G13" s="28"/>
      <c r="H13" s="9"/>
      <c r="I13" s="28"/>
      <c r="J13" s="258"/>
      <c r="K13" s="28"/>
    </row>
    <row r="14" spans="1:11" ht="12.75">
      <c r="A14" s="29"/>
      <c r="B14" s="366"/>
      <c r="C14" s="29"/>
      <c r="D14" s="29"/>
      <c r="E14" s="29"/>
      <c r="F14" s="29"/>
      <c r="G14" s="29"/>
      <c r="H14" s="31"/>
      <c r="I14" s="29"/>
      <c r="J14" s="257"/>
      <c r="K14" s="29"/>
    </row>
    <row r="15" spans="1:11" ht="12.75">
      <c r="A15" s="29"/>
      <c r="B15" s="366"/>
      <c r="C15" s="29"/>
      <c r="D15" s="29"/>
      <c r="E15" s="29"/>
      <c r="F15" s="29"/>
      <c r="G15" s="29"/>
      <c r="H15" s="4"/>
      <c r="I15" s="29"/>
      <c r="J15" s="4"/>
      <c r="K15" s="29"/>
    </row>
    <row r="16" spans="1:8" ht="12.75">
      <c r="A16" s="29"/>
      <c r="B16" s="326"/>
      <c r="C16" s="29"/>
      <c r="D16" s="29"/>
      <c r="E16" s="29"/>
      <c r="F16" s="29"/>
      <c r="G16" s="29"/>
      <c r="H16" s="29"/>
    </row>
    <row r="17" spans="1:12" ht="12.75">
      <c r="A17" s="29" t="s">
        <v>1</v>
      </c>
      <c r="B17" s="326"/>
      <c r="C17" s="29"/>
      <c r="D17" s="29"/>
      <c r="E17" s="29"/>
      <c r="F17" s="29"/>
      <c r="G17" s="29" t="s">
        <v>1</v>
      </c>
      <c r="H17" s="29"/>
      <c r="I17" s="42"/>
      <c r="J17" s="382"/>
      <c r="K17" s="382"/>
      <c r="L17" s="382"/>
    </row>
    <row r="18" spans="1:12" ht="12.75">
      <c r="A18" s="29"/>
      <c r="B18" s="29" t="s">
        <v>30</v>
      </c>
      <c r="C18" s="29"/>
      <c r="D18" s="29"/>
      <c r="E18" s="29"/>
      <c r="F18" s="29"/>
      <c r="G18" s="29" t="s">
        <v>1</v>
      </c>
      <c r="H18" s="29" t="s">
        <v>32</v>
      </c>
      <c r="I18" s="42"/>
      <c r="J18" s="382"/>
      <c r="K18" s="382"/>
      <c r="L18" s="382"/>
    </row>
    <row r="19" spans="1:12" ht="12.75">
      <c r="A19" s="29"/>
      <c r="B19" s="29"/>
      <c r="C19" s="29"/>
      <c r="D19" s="29"/>
      <c r="E19" s="29"/>
      <c r="F19" s="29"/>
      <c r="G19" s="29" t="s">
        <v>1</v>
      </c>
      <c r="H19" s="29" t="s">
        <v>33</v>
      </c>
      <c r="I19" s="42"/>
      <c r="J19" s="382"/>
      <c r="K19" s="382"/>
      <c r="L19" s="382"/>
    </row>
    <row r="20" spans="1:8" ht="14.25" customHeight="1">
      <c r="A20" s="29"/>
      <c r="B20" s="29" t="s">
        <v>31</v>
      </c>
      <c r="C20" s="29"/>
      <c r="D20" s="29"/>
      <c r="G20" s="29"/>
      <c r="H20" s="29" t="s">
        <v>34</v>
      </c>
    </row>
    <row r="22" spans="2:9" ht="19.5" customHeight="1">
      <c r="B22" s="504" t="s">
        <v>1</v>
      </c>
      <c r="C22" s="504"/>
      <c r="D22" s="504"/>
      <c r="E22" s="504"/>
      <c r="F22" s="504"/>
      <c r="G22" s="504"/>
      <c r="H22" s="504"/>
      <c r="I22" s="43"/>
    </row>
    <row r="23" spans="9:11" ht="12.75">
      <c r="I23" s="29" t="s">
        <v>1</v>
      </c>
      <c r="J23" s="29"/>
      <c r="K23" s="29"/>
    </row>
    <row r="24" spans="9:11" ht="12.75">
      <c r="I24" s="29"/>
      <c r="J24" s="29"/>
      <c r="K24" s="29"/>
    </row>
    <row r="25" spans="9:11" ht="12.75">
      <c r="I25" s="29"/>
      <c r="J25" s="29"/>
      <c r="K25" s="29"/>
    </row>
    <row r="26" ht="12.75">
      <c r="F26" s="324" t="s">
        <v>1</v>
      </c>
    </row>
  </sheetData>
  <sheetProtection selectLockedCells="1" selectUnlockedCells="1"/>
  <mergeCells count="10">
    <mergeCell ref="B22:H22"/>
    <mergeCell ref="C1:H1"/>
    <mergeCell ref="I1:K1"/>
    <mergeCell ref="I2:K2"/>
    <mergeCell ref="C3:H3"/>
    <mergeCell ref="I3:K3"/>
    <mergeCell ref="D8:D13"/>
    <mergeCell ref="E8:E13"/>
    <mergeCell ref="C2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C1" sqref="C1:H2"/>
    </sheetView>
  </sheetViews>
  <sheetFormatPr defaultColWidth="9.140625" defaultRowHeight="12.75"/>
  <cols>
    <col min="1" max="1" width="3.57421875" style="324" bestFit="1" customWidth="1"/>
    <col min="2" max="2" width="63.42187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4.140625" style="324" bestFit="1" customWidth="1"/>
    <col min="11" max="11" width="13.28125" style="324" customWidth="1"/>
    <col min="12" max="16384" width="9.140625" style="324" customWidth="1"/>
  </cols>
  <sheetData>
    <row r="1" spans="1:11" ht="12.75">
      <c r="A1" s="1"/>
      <c r="B1" s="2"/>
      <c r="C1" s="532" t="s">
        <v>495</v>
      </c>
      <c r="D1" s="533"/>
      <c r="E1" s="533"/>
      <c r="F1" s="533"/>
      <c r="G1" s="533"/>
      <c r="H1" s="534"/>
      <c r="I1" s="524" t="s">
        <v>118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609" t="s">
        <v>505</v>
      </c>
      <c r="D3" s="609"/>
      <c r="E3" s="609"/>
      <c r="F3" s="609"/>
      <c r="G3" s="609"/>
      <c r="H3" s="609"/>
      <c r="I3" s="514" t="s">
        <v>4</v>
      </c>
      <c r="J3" s="514"/>
      <c r="K3" s="514"/>
    </row>
    <row r="4" spans="1:11" ht="18" customHeight="1">
      <c r="A4" s="6"/>
      <c r="B4" s="55" t="s">
        <v>5</v>
      </c>
      <c r="C4" s="538" t="s">
        <v>119</v>
      </c>
      <c r="D4" s="539"/>
      <c r="E4" s="539"/>
      <c r="F4" s="539"/>
      <c r="G4" s="539"/>
      <c r="H4" s="540"/>
      <c r="I4" s="6"/>
      <c r="J4" s="9"/>
      <c r="K4" s="10" t="s">
        <v>506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4" customHeight="1">
      <c r="A8" s="34" t="s">
        <v>23</v>
      </c>
      <c r="B8" s="58" t="s">
        <v>120</v>
      </c>
      <c r="C8" s="376"/>
      <c r="D8" s="18"/>
      <c r="E8" s="45"/>
      <c r="F8" s="18"/>
      <c r="G8" s="2"/>
      <c r="H8" s="19"/>
      <c r="I8" s="2"/>
      <c r="J8" s="19"/>
      <c r="K8" s="46"/>
    </row>
    <row r="9" spans="1:11" ht="21" customHeight="1">
      <c r="A9" s="51"/>
      <c r="B9" s="401" t="s">
        <v>121</v>
      </c>
      <c r="C9" s="47"/>
      <c r="D9" s="315" t="s">
        <v>25</v>
      </c>
      <c r="E9" s="328">
        <v>16</v>
      </c>
      <c r="F9" s="24"/>
      <c r="G9" s="4"/>
      <c r="H9" s="25"/>
      <c r="I9" s="252"/>
      <c r="J9" s="253"/>
      <c r="K9" s="5"/>
    </row>
    <row r="10" spans="1:11" ht="21.75" customHeight="1">
      <c r="A10" s="51"/>
      <c r="B10" s="91" t="s">
        <v>122</v>
      </c>
      <c r="C10" s="48"/>
      <c r="D10" s="22"/>
      <c r="E10" s="52"/>
      <c r="F10" s="22"/>
      <c r="G10" s="4"/>
      <c r="H10" s="23"/>
      <c r="I10" s="4"/>
      <c r="J10" s="253"/>
      <c r="K10" s="5"/>
    </row>
    <row r="11" spans="1:11" ht="23.25" customHeight="1">
      <c r="A11" s="51"/>
      <c r="B11" s="91" t="s">
        <v>123</v>
      </c>
      <c r="C11" s="48"/>
      <c r="D11" s="22"/>
      <c r="E11" s="52"/>
      <c r="F11" s="22"/>
      <c r="G11" s="4"/>
      <c r="H11" s="23"/>
      <c r="I11" s="4"/>
      <c r="J11" s="253"/>
      <c r="K11" s="5"/>
    </row>
    <row r="12" spans="1:11" ht="19.5" customHeight="1">
      <c r="A12" s="3"/>
      <c r="B12" s="91" t="s">
        <v>124</v>
      </c>
      <c r="C12" s="48"/>
      <c r="D12" s="23"/>
      <c r="E12" s="4"/>
      <c r="F12" s="23"/>
      <c r="G12" s="4"/>
      <c r="H12" s="23"/>
      <c r="I12" s="305"/>
      <c r="J12" s="319"/>
      <c r="K12" s="306"/>
    </row>
    <row r="13" spans="1:11" ht="33.75" customHeight="1">
      <c r="A13" s="3" t="s">
        <v>1</v>
      </c>
      <c r="B13" s="91" t="s">
        <v>125</v>
      </c>
      <c r="C13" s="48"/>
      <c r="D13" s="23"/>
      <c r="E13" s="4"/>
      <c r="F13" s="23"/>
      <c r="G13" s="4" t="s">
        <v>1</v>
      </c>
      <c r="H13" s="23"/>
      <c r="I13" s="4"/>
      <c r="J13" s="319"/>
      <c r="K13" s="306"/>
    </row>
    <row r="14" spans="1:11" ht="21.75" customHeight="1">
      <c r="A14" s="6"/>
      <c r="B14" s="402" t="s">
        <v>61</v>
      </c>
      <c r="C14" s="49"/>
      <c r="D14" s="28"/>
      <c r="E14" s="9"/>
      <c r="F14" s="28"/>
      <c r="G14" s="9" t="s">
        <v>1</v>
      </c>
      <c r="H14" s="28"/>
      <c r="I14" s="9"/>
      <c r="J14" s="269"/>
      <c r="K14" s="309"/>
    </row>
    <row r="15" spans="1:10" ht="19.5" customHeight="1">
      <c r="A15" s="29"/>
      <c r="B15" s="29"/>
      <c r="C15" s="29"/>
      <c r="D15" s="29"/>
      <c r="E15" s="29"/>
      <c r="F15" s="29"/>
      <c r="G15" s="29" t="s">
        <v>1</v>
      </c>
      <c r="H15" s="31"/>
      <c r="I15" s="29"/>
      <c r="J15" s="251"/>
    </row>
    <row r="16" spans="1:10" ht="19.5" customHeight="1">
      <c r="A16" s="29"/>
      <c r="B16" s="29" t="s">
        <v>30</v>
      </c>
      <c r="C16" s="29"/>
      <c r="D16" s="29"/>
      <c r="E16" s="29"/>
      <c r="F16" s="29"/>
      <c r="G16" s="29"/>
      <c r="H16" s="4"/>
      <c r="I16" s="29"/>
      <c r="J16" s="305"/>
    </row>
    <row r="17" spans="1:9" ht="19.5" customHeight="1">
      <c r="A17" s="29"/>
      <c r="B17" s="29"/>
      <c r="C17" s="29"/>
      <c r="D17" s="29"/>
      <c r="E17" s="29"/>
      <c r="F17" s="29"/>
      <c r="G17" s="29"/>
      <c r="H17" s="4"/>
      <c r="I17" s="29" t="s">
        <v>32</v>
      </c>
    </row>
    <row r="18" spans="1:9" ht="26.25" customHeight="1">
      <c r="A18" s="29"/>
      <c r="B18" s="29" t="s">
        <v>31</v>
      </c>
      <c r="C18" s="29"/>
      <c r="D18" s="29"/>
      <c r="G18" s="29"/>
      <c r="H18" s="29"/>
      <c r="I18" s="29" t="s">
        <v>33</v>
      </c>
    </row>
    <row r="19" spans="9:11" ht="12.75">
      <c r="I19" s="29" t="s">
        <v>34</v>
      </c>
      <c r="J19" s="29"/>
      <c r="K19" s="29"/>
    </row>
    <row r="20" spans="2:9" ht="19.5" customHeight="1">
      <c r="B20" s="614" t="s">
        <v>1</v>
      </c>
      <c r="C20" s="614"/>
      <c r="D20" s="614"/>
      <c r="E20" s="614"/>
      <c r="F20" s="614"/>
      <c r="G20" s="614"/>
      <c r="H20" s="614"/>
      <c r="I20" s="43"/>
    </row>
    <row r="21" spans="9:11" ht="12.75">
      <c r="I21" s="29"/>
      <c r="J21" s="29"/>
      <c r="K21" s="29"/>
    </row>
    <row r="22" spans="9:11" ht="12.75">
      <c r="I22" s="29"/>
      <c r="J22" s="29"/>
      <c r="K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7">
    <mergeCell ref="B20:H20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C1" sqref="C1:H2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32" t="s">
        <v>495</v>
      </c>
      <c r="D1" s="533"/>
      <c r="E1" s="533"/>
      <c r="F1" s="533"/>
      <c r="G1" s="533"/>
      <c r="H1" s="534"/>
      <c r="I1" s="524" t="s">
        <v>126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615" t="s">
        <v>507</v>
      </c>
      <c r="D3" s="615"/>
      <c r="E3" s="615"/>
      <c r="F3" s="615"/>
      <c r="G3" s="615"/>
      <c r="H3" s="615"/>
      <c r="I3" s="514" t="s">
        <v>4</v>
      </c>
      <c r="J3" s="514"/>
      <c r="K3" s="514"/>
    </row>
    <row r="4" spans="1:11" ht="14.25">
      <c r="A4" s="6"/>
      <c r="B4" s="55" t="s">
        <v>5</v>
      </c>
      <c r="C4" s="538" t="s">
        <v>127</v>
      </c>
      <c r="D4" s="539"/>
      <c r="E4" s="539"/>
      <c r="F4" s="539"/>
      <c r="G4" s="539"/>
      <c r="H4" s="540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1.75" customHeight="1">
      <c r="A8" s="34" t="s">
        <v>23</v>
      </c>
      <c r="B8" s="406" t="s">
        <v>128</v>
      </c>
      <c r="C8" s="83"/>
      <c r="D8" s="18"/>
      <c r="E8" s="45"/>
      <c r="F8" s="18"/>
      <c r="G8" s="2"/>
      <c r="H8" s="19"/>
      <c r="I8" s="2"/>
      <c r="J8" s="19"/>
      <c r="K8" s="46"/>
    </row>
    <row r="9" spans="1:11" ht="21" customHeight="1">
      <c r="A9" s="51"/>
      <c r="B9" s="91" t="s">
        <v>120</v>
      </c>
      <c r="C9" s="37"/>
      <c r="D9" s="22"/>
      <c r="E9" s="52"/>
      <c r="F9" s="22"/>
      <c r="G9" s="4"/>
      <c r="H9" s="23"/>
      <c r="I9" s="4"/>
      <c r="J9" s="23"/>
      <c r="K9" s="5"/>
    </row>
    <row r="10" spans="1:11" ht="19.5" customHeight="1">
      <c r="A10" s="51"/>
      <c r="B10" s="401" t="s">
        <v>121</v>
      </c>
      <c r="C10" s="37"/>
      <c r="D10" s="315" t="s">
        <v>25</v>
      </c>
      <c r="E10" s="328">
        <v>8</v>
      </c>
      <c r="F10" s="24"/>
      <c r="G10" s="4"/>
      <c r="H10" s="25"/>
      <c r="I10" s="252"/>
      <c r="J10" s="253"/>
      <c r="K10" s="5"/>
    </row>
    <row r="11" spans="1:11" ht="20.25" customHeight="1">
      <c r="A11" s="51"/>
      <c r="B11" s="407" t="s">
        <v>122</v>
      </c>
      <c r="C11" s="38"/>
      <c r="D11" s="22"/>
      <c r="E11" s="52"/>
      <c r="F11" s="22"/>
      <c r="G11" s="4"/>
      <c r="H11" s="23"/>
      <c r="I11" s="4"/>
      <c r="J11" s="253"/>
      <c r="K11" s="5"/>
    </row>
    <row r="12" spans="1:11" ht="19.5" customHeight="1">
      <c r="A12" s="51"/>
      <c r="B12" s="91" t="s">
        <v>123</v>
      </c>
      <c r="C12" s="38"/>
      <c r="D12" s="22"/>
      <c r="E12" s="52"/>
      <c r="F12" s="22"/>
      <c r="G12" s="4"/>
      <c r="H12" s="23"/>
      <c r="I12" s="4"/>
      <c r="J12" s="253"/>
      <c r="K12" s="5"/>
    </row>
    <row r="13" spans="1:11" ht="20.25" customHeight="1">
      <c r="A13" s="3"/>
      <c r="B13" s="91" t="s">
        <v>124</v>
      </c>
      <c r="C13" s="38"/>
      <c r="D13" s="23"/>
      <c r="E13" s="4"/>
      <c r="F13" s="23"/>
      <c r="G13" s="4"/>
      <c r="H13" s="23"/>
      <c r="I13" s="305"/>
      <c r="J13" s="319"/>
      <c r="K13" s="306"/>
    </row>
    <row r="14" spans="1:11" ht="34.5" customHeight="1">
      <c r="A14" s="3" t="s">
        <v>1</v>
      </c>
      <c r="B14" s="91" t="s">
        <v>125</v>
      </c>
      <c r="C14" s="38"/>
      <c r="D14" s="23"/>
      <c r="E14" s="4"/>
      <c r="F14" s="23"/>
      <c r="G14" s="4" t="s">
        <v>1</v>
      </c>
      <c r="H14" s="23"/>
      <c r="I14" s="4"/>
      <c r="J14" s="319"/>
      <c r="K14" s="306"/>
    </row>
    <row r="15" spans="1:11" ht="24" customHeight="1">
      <c r="A15" s="6"/>
      <c r="B15" s="402" t="s">
        <v>54</v>
      </c>
      <c r="C15" s="41"/>
      <c r="D15" s="28"/>
      <c r="E15" s="9"/>
      <c r="F15" s="28"/>
      <c r="G15" s="9" t="s">
        <v>1</v>
      </c>
      <c r="H15" s="28"/>
      <c r="I15" s="9"/>
      <c r="J15" s="269"/>
      <c r="K15" s="309"/>
    </row>
    <row r="16" spans="1:11" ht="21.75" customHeight="1">
      <c r="A16" s="4"/>
      <c r="B16" s="48"/>
      <c r="C16" s="48"/>
      <c r="D16" s="4"/>
      <c r="E16" s="4"/>
      <c r="F16" s="4"/>
      <c r="G16" s="4"/>
      <c r="H16" s="31"/>
      <c r="I16" s="4"/>
      <c r="J16" s="251"/>
      <c r="K16" s="305"/>
    </row>
    <row r="17" spans="1:11" ht="12.75">
      <c r="A17" s="4"/>
      <c r="B17" s="29" t="s">
        <v>30</v>
      </c>
      <c r="C17" s="48"/>
      <c r="D17" s="4"/>
      <c r="E17" s="4"/>
      <c r="F17" s="4"/>
      <c r="G17" s="4"/>
      <c r="H17" s="4"/>
      <c r="I17" s="4"/>
      <c r="J17" s="305"/>
      <c r="K17" s="305"/>
    </row>
    <row r="18" spans="1:9" ht="26.25" customHeight="1">
      <c r="A18" s="4"/>
      <c r="B18" s="29"/>
      <c r="C18" s="48"/>
      <c r="D18" s="4"/>
      <c r="E18" s="305"/>
      <c r="F18" s="305"/>
      <c r="G18" s="4"/>
      <c r="H18" s="4"/>
      <c r="I18" s="29" t="s">
        <v>32</v>
      </c>
    </row>
    <row r="19" spans="2:9" ht="12.75">
      <c r="B19" s="29" t="s">
        <v>31</v>
      </c>
      <c r="I19" s="29" t="s">
        <v>33</v>
      </c>
    </row>
    <row r="20" spans="2:11" ht="19.5" customHeight="1">
      <c r="B20" s="504" t="s">
        <v>1</v>
      </c>
      <c r="C20" s="504"/>
      <c r="D20" s="504"/>
      <c r="E20" s="504"/>
      <c r="F20" s="504"/>
      <c r="G20" s="504"/>
      <c r="H20" s="504"/>
      <c r="I20" s="29" t="s">
        <v>34</v>
      </c>
      <c r="J20" s="29"/>
      <c r="K20" s="29"/>
    </row>
    <row r="21" spans="9:11" ht="12.75">
      <c r="I21" s="29"/>
      <c r="J21" s="29"/>
      <c r="K21" s="29"/>
    </row>
    <row r="22" spans="9:11" ht="12.75">
      <c r="I22" s="29"/>
      <c r="J22" s="29"/>
      <c r="K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7">
    <mergeCell ref="B20:H20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5" zoomScaleNormal="95" zoomScalePageLayoutView="0" workbookViewId="0" topLeftCell="A1">
      <selection activeCell="C1" sqref="C1:H2"/>
    </sheetView>
  </sheetViews>
  <sheetFormatPr defaultColWidth="9.140625" defaultRowHeight="12.75"/>
  <cols>
    <col min="1" max="1" width="3.57421875" style="324" bestFit="1" customWidth="1"/>
    <col min="2" max="2" width="57.421875" style="324" customWidth="1"/>
    <col min="3" max="3" width="12.140625" style="324" customWidth="1"/>
    <col min="4" max="4" width="4.7109375" style="324" bestFit="1" customWidth="1"/>
    <col min="5" max="5" width="5.14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32" t="s">
        <v>489</v>
      </c>
      <c r="D1" s="533"/>
      <c r="E1" s="533"/>
      <c r="F1" s="533"/>
      <c r="G1" s="533"/>
      <c r="H1" s="534"/>
      <c r="I1" s="561" t="s">
        <v>129</v>
      </c>
      <c r="J1" s="561"/>
      <c r="K1" s="561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62" t="s">
        <v>2</v>
      </c>
      <c r="J2" s="562"/>
      <c r="K2" s="562"/>
    </row>
    <row r="3" spans="1:11" ht="18" customHeight="1">
      <c r="A3" s="3"/>
      <c r="B3" s="4"/>
      <c r="C3" s="613" t="s">
        <v>508</v>
      </c>
      <c r="D3" s="613"/>
      <c r="E3" s="613"/>
      <c r="F3" s="613"/>
      <c r="G3" s="613"/>
      <c r="H3" s="613"/>
      <c r="I3" s="565" t="s">
        <v>4</v>
      </c>
      <c r="J3" s="565"/>
      <c r="K3" s="565"/>
    </row>
    <row r="4" spans="1:11" ht="31.5" customHeight="1">
      <c r="A4" s="6"/>
      <c r="B4" s="55" t="s">
        <v>5</v>
      </c>
      <c r="C4" s="528" t="s">
        <v>130</v>
      </c>
      <c r="D4" s="529"/>
      <c r="E4" s="529"/>
      <c r="F4" s="529"/>
      <c r="G4" s="529"/>
      <c r="H4" s="530"/>
      <c r="I4" s="9"/>
      <c r="J4" s="9"/>
      <c r="K4" s="10" t="s">
        <v>462</v>
      </c>
    </row>
    <row r="5" spans="1:11" ht="12.75">
      <c r="A5" s="33" t="s">
        <v>6</v>
      </c>
      <c r="B5" s="616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617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9" customHeight="1">
      <c r="A8" s="34" t="s">
        <v>23</v>
      </c>
      <c r="B8" s="16" t="s">
        <v>131</v>
      </c>
      <c r="C8" s="16"/>
      <c r="D8" s="18"/>
      <c r="E8" s="45"/>
      <c r="F8" s="18"/>
      <c r="G8" s="2"/>
      <c r="H8" s="19"/>
      <c r="I8" s="2"/>
      <c r="J8" s="19"/>
      <c r="K8" s="46"/>
    </row>
    <row r="9" spans="1:11" ht="26.25" customHeight="1">
      <c r="A9" s="51"/>
      <c r="B9" s="21" t="s">
        <v>132</v>
      </c>
      <c r="C9" s="21"/>
      <c r="D9" s="22"/>
      <c r="E9" s="52"/>
      <c r="F9" s="22"/>
      <c r="G9" s="4"/>
      <c r="H9" s="23"/>
      <c r="I9" s="4"/>
      <c r="J9" s="23"/>
      <c r="K9" s="5"/>
    </row>
    <row r="10" spans="1:11" ht="25.5" customHeight="1">
      <c r="A10" s="51"/>
      <c r="B10" s="21" t="s">
        <v>133</v>
      </c>
      <c r="C10" s="21"/>
      <c r="D10" s="315" t="s">
        <v>25</v>
      </c>
      <c r="E10" s="328">
        <v>100</v>
      </c>
      <c r="F10" s="24"/>
      <c r="G10" s="4"/>
      <c r="H10" s="25"/>
      <c r="I10" s="252"/>
      <c r="J10" s="253"/>
      <c r="K10" s="5"/>
    </row>
    <row r="11" spans="1:11" ht="24.75" customHeight="1">
      <c r="A11" s="51"/>
      <c r="B11" s="21" t="s">
        <v>134</v>
      </c>
      <c r="C11" s="21"/>
      <c r="D11" s="22"/>
      <c r="E11" s="52"/>
      <c r="F11" s="22"/>
      <c r="G11" s="4"/>
      <c r="H11" s="23"/>
      <c r="I11" s="4"/>
      <c r="J11" s="253"/>
      <c r="K11" s="5"/>
    </row>
    <row r="12" spans="1:11" ht="20.25" customHeight="1">
      <c r="A12" s="51"/>
      <c r="B12" s="21" t="s">
        <v>59</v>
      </c>
      <c r="C12" s="48"/>
      <c r="D12" s="22"/>
      <c r="E12" s="52"/>
      <c r="F12" s="22"/>
      <c r="G12" s="4"/>
      <c r="H12" s="23"/>
      <c r="I12" s="4"/>
      <c r="J12" s="253"/>
      <c r="K12" s="5"/>
    </row>
    <row r="13" spans="1:11" ht="21" customHeight="1">
      <c r="A13" s="51"/>
      <c r="B13" s="21" t="s">
        <v>135</v>
      </c>
      <c r="C13" s="48"/>
      <c r="D13" s="22"/>
      <c r="E13" s="52"/>
      <c r="F13" s="22"/>
      <c r="G13" s="4"/>
      <c r="H13" s="23"/>
      <c r="I13" s="4"/>
      <c r="J13" s="253"/>
      <c r="K13" s="5"/>
    </row>
    <row r="14" spans="1:11" ht="26.25" customHeight="1">
      <c r="A14" s="6"/>
      <c r="B14" s="26" t="s">
        <v>54</v>
      </c>
      <c r="C14" s="49"/>
      <c r="D14" s="28"/>
      <c r="E14" s="9"/>
      <c r="F14" s="28"/>
      <c r="G14" s="9"/>
      <c r="H14" s="28"/>
      <c r="I14" s="9"/>
      <c r="J14" s="256"/>
      <c r="K14" s="10"/>
    </row>
    <row r="15" spans="1:10" ht="18" customHeight="1">
      <c r="A15" s="29"/>
      <c r="B15" s="326"/>
      <c r="C15" s="29"/>
      <c r="D15" s="29"/>
      <c r="E15" s="29"/>
      <c r="F15" s="29"/>
      <c r="G15" s="29"/>
      <c r="H15" s="31"/>
      <c r="J15" s="251"/>
    </row>
    <row r="16" spans="1:9" ht="12.75">
      <c r="A16" s="29" t="s">
        <v>1</v>
      </c>
      <c r="B16" s="326"/>
      <c r="C16" s="29"/>
      <c r="D16" s="29"/>
      <c r="E16" s="29"/>
      <c r="F16" s="29"/>
      <c r="G16" s="29" t="s">
        <v>1</v>
      </c>
      <c r="H16" s="29"/>
      <c r="I16" s="29"/>
    </row>
    <row r="17" spans="1:9" ht="12.75">
      <c r="A17" s="29"/>
      <c r="B17" s="29" t="s">
        <v>30</v>
      </c>
      <c r="C17" s="29"/>
      <c r="D17" s="29"/>
      <c r="E17" s="29"/>
      <c r="F17" s="29"/>
      <c r="G17" s="29" t="s">
        <v>1</v>
      </c>
      <c r="H17" s="29"/>
      <c r="I17" s="29"/>
    </row>
    <row r="18" spans="1:9" ht="12.75">
      <c r="A18" s="29"/>
      <c r="B18" s="29"/>
      <c r="C18" s="29"/>
      <c r="D18" s="29"/>
      <c r="E18" s="29"/>
      <c r="F18" s="29"/>
      <c r="G18" s="29" t="s">
        <v>1</v>
      </c>
      <c r="H18" s="29"/>
      <c r="I18" s="29" t="s">
        <v>32</v>
      </c>
    </row>
    <row r="19" spans="1:9" ht="16.5" customHeight="1">
      <c r="A19" s="29"/>
      <c r="B19" s="29" t="s">
        <v>31</v>
      </c>
      <c r="C19" s="29"/>
      <c r="D19" s="29"/>
      <c r="G19" s="29"/>
      <c r="H19" s="29"/>
      <c r="I19" s="29" t="s">
        <v>33</v>
      </c>
    </row>
    <row r="20" spans="9:11" ht="12.75">
      <c r="I20" s="29" t="s">
        <v>34</v>
      </c>
      <c r="J20" s="29"/>
      <c r="K20" s="29"/>
    </row>
    <row r="21" spans="2:9" ht="19.5" customHeight="1">
      <c r="B21" s="504" t="s">
        <v>1</v>
      </c>
      <c r="C21" s="504"/>
      <c r="D21" s="504"/>
      <c r="E21" s="504"/>
      <c r="F21" s="504"/>
      <c r="G21" s="504"/>
      <c r="H21" s="504"/>
      <c r="I21" s="43"/>
    </row>
    <row r="22" spans="9:11" ht="12.75">
      <c r="I22" s="29"/>
      <c r="J22" s="29"/>
      <c r="K22" s="29"/>
    </row>
    <row r="23" spans="9:11" ht="12.75">
      <c r="I23" s="29"/>
      <c r="J23" s="29"/>
      <c r="K23" s="29"/>
    </row>
    <row r="24" spans="9:11" ht="12.75">
      <c r="I24" s="29"/>
      <c r="J24" s="29"/>
      <c r="K24" s="29"/>
    </row>
    <row r="25" ht="12.75">
      <c r="F25" s="324" t="s">
        <v>1</v>
      </c>
    </row>
  </sheetData>
  <sheetProtection selectLockedCells="1" selectUnlockedCells="1"/>
  <mergeCells count="8">
    <mergeCell ref="B21:H21"/>
    <mergeCell ref="I1:K1"/>
    <mergeCell ref="I2:K2"/>
    <mergeCell ref="C3:H3"/>
    <mergeCell ref="I3:K3"/>
    <mergeCell ref="C1:H2"/>
    <mergeCell ref="C4:H4"/>
    <mergeCell ref="B5:B6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95" zoomScaleNormal="95" zoomScalePageLayoutView="0" workbookViewId="0" topLeftCell="A1">
      <selection activeCell="F12" sqref="F12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32" t="s">
        <v>490</v>
      </c>
      <c r="D1" s="533"/>
      <c r="E1" s="533"/>
      <c r="F1" s="533"/>
      <c r="G1" s="533"/>
      <c r="H1" s="534"/>
      <c r="I1" s="524" t="s">
        <v>136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609" t="s">
        <v>509</v>
      </c>
      <c r="D3" s="609"/>
      <c r="E3" s="609"/>
      <c r="F3" s="609"/>
      <c r="G3" s="609"/>
      <c r="H3" s="609"/>
      <c r="I3" s="514" t="s">
        <v>4</v>
      </c>
      <c r="J3" s="514"/>
      <c r="K3" s="514"/>
    </row>
    <row r="4" spans="1:11" ht="21" customHeight="1">
      <c r="A4" s="6"/>
      <c r="B4" s="55" t="s">
        <v>5</v>
      </c>
      <c r="C4" s="538" t="s">
        <v>137</v>
      </c>
      <c r="D4" s="539"/>
      <c r="E4" s="539"/>
      <c r="F4" s="539"/>
      <c r="G4" s="539"/>
      <c r="H4" s="540"/>
      <c r="I4" s="6"/>
      <c r="J4" s="9"/>
      <c r="K4" s="10" t="s">
        <v>462</v>
      </c>
    </row>
    <row r="5" spans="1:11" ht="12.75">
      <c r="A5" s="33" t="s">
        <v>6</v>
      </c>
      <c r="B5" s="616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617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5.5" customHeight="1">
      <c r="A8" s="616" t="s">
        <v>23</v>
      </c>
      <c r="B8" s="58" t="s">
        <v>138</v>
      </c>
      <c r="C8" s="16"/>
      <c r="D8" s="17"/>
      <c r="E8" s="45"/>
      <c r="F8" s="18"/>
      <c r="G8" s="2"/>
      <c r="H8" s="19"/>
      <c r="I8" s="2"/>
      <c r="J8" s="19"/>
      <c r="K8" s="46"/>
    </row>
    <row r="9" spans="1:11" ht="18.75" customHeight="1">
      <c r="A9" s="551"/>
      <c r="B9" s="91" t="s">
        <v>139</v>
      </c>
      <c r="C9" s="21"/>
      <c r="D9" s="85"/>
      <c r="E9" s="52"/>
      <c r="F9" s="22"/>
      <c r="G9" s="4"/>
      <c r="H9" s="23"/>
      <c r="I9" s="4"/>
      <c r="J9" s="23"/>
      <c r="K9" s="5"/>
    </row>
    <row r="10" spans="1:11" ht="27.75" customHeight="1">
      <c r="A10" s="551"/>
      <c r="B10" s="407" t="s">
        <v>140</v>
      </c>
      <c r="C10" s="21"/>
      <c r="D10" s="327" t="s">
        <v>25</v>
      </c>
      <c r="E10" s="328">
        <v>16</v>
      </c>
      <c r="F10" s="24"/>
      <c r="G10" s="4"/>
      <c r="H10" s="25"/>
      <c r="I10" s="252"/>
      <c r="J10" s="253"/>
      <c r="K10" s="5"/>
    </row>
    <row r="11" spans="1:11" ht="20.25" customHeight="1">
      <c r="A11" s="551"/>
      <c r="B11" s="407" t="s">
        <v>141</v>
      </c>
      <c r="C11" s="21"/>
      <c r="D11" s="85"/>
      <c r="E11" s="52"/>
      <c r="F11" s="22"/>
      <c r="G11" s="4"/>
      <c r="H11" s="23"/>
      <c r="I11" s="4"/>
      <c r="J11" s="253"/>
      <c r="K11" s="5"/>
    </row>
    <row r="12" spans="1:11" ht="18" customHeight="1">
      <c r="A12" s="551"/>
      <c r="B12" s="91" t="s">
        <v>142</v>
      </c>
      <c r="C12" s="21"/>
      <c r="D12" s="85"/>
      <c r="E12" s="52"/>
      <c r="F12" s="22"/>
      <c r="G12" s="4"/>
      <c r="H12" s="23"/>
      <c r="I12" s="4"/>
      <c r="J12" s="253"/>
      <c r="K12" s="5"/>
    </row>
    <row r="13" spans="1:11" ht="20.25" customHeight="1">
      <c r="A13" s="551"/>
      <c r="B13" s="91" t="s">
        <v>143</v>
      </c>
      <c r="C13" s="21"/>
      <c r="D13" s="85"/>
      <c r="E13" s="52"/>
      <c r="F13" s="22"/>
      <c r="G13" s="4"/>
      <c r="H13" s="23"/>
      <c r="I13" s="4"/>
      <c r="J13" s="253"/>
      <c r="K13" s="5"/>
    </row>
    <row r="14" spans="1:11" ht="18.75" customHeight="1">
      <c r="A14" s="551"/>
      <c r="B14" s="91" t="s">
        <v>144</v>
      </c>
      <c r="C14" s="21"/>
      <c r="D14" s="85"/>
      <c r="E14" s="52"/>
      <c r="F14" s="22"/>
      <c r="G14" s="4"/>
      <c r="H14" s="23"/>
      <c r="I14" s="4"/>
      <c r="J14" s="253"/>
      <c r="K14" s="5"/>
    </row>
    <row r="15" spans="1:11" ht="19.5" customHeight="1">
      <c r="A15" s="551"/>
      <c r="B15" s="91" t="s">
        <v>145</v>
      </c>
      <c r="C15" s="21"/>
      <c r="D15" s="85"/>
      <c r="E15" s="52"/>
      <c r="F15" s="22"/>
      <c r="G15" s="4"/>
      <c r="H15" s="23"/>
      <c r="I15" s="4"/>
      <c r="J15" s="253"/>
      <c r="K15" s="5"/>
    </row>
    <row r="16" spans="1:11" ht="21" customHeight="1">
      <c r="A16" s="551"/>
      <c r="B16" s="91" t="s">
        <v>146</v>
      </c>
      <c r="C16" s="21"/>
      <c r="D16" s="85"/>
      <c r="E16" s="52"/>
      <c r="F16" s="22"/>
      <c r="G16" s="4"/>
      <c r="H16" s="23"/>
      <c r="I16" s="4"/>
      <c r="J16" s="253"/>
      <c r="K16" s="5"/>
    </row>
    <row r="17" spans="1:11" ht="19.5" customHeight="1">
      <c r="A17" s="551"/>
      <c r="B17" s="91" t="s">
        <v>147</v>
      </c>
      <c r="C17" s="21"/>
      <c r="D17" s="85"/>
      <c r="E17" s="52"/>
      <c r="F17" s="22"/>
      <c r="G17" s="4"/>
      <c r="H17" s="23"/>
      <c r="I17" s="4"/>
      <c r="J17" s="253"/>
      <c r="K17" s="5"/>
    </row>
    <row r="18" spans="1:11" ht="18" customHeight="1">
      <c r="A18" s="551"/>
      <c r="B18" s="401" t="s">
        <v>148</v>
      </c>
      <c r="C18" s="36"/>
      <c r="D18" s="85"/>
      <c r="E18" s="52"/>
      <c r="F18" s="22"/>
      <c r="G18" s="4"/>
      <c r="H18" s="23"/>
      <c r="I18" s="4"/>
      <c r="J18" s="253"/>
      <c r="K18" s="5"/>
    </row>
    <row r="19" spans="1:11" ht="20.25" customHeight="1">
      <c r="A19" s="617"/>
      <c r="B19" s="408" t="s">
        <v>46</v>
      </c>
      <c r="C19" s="87"/>
      <c r="D19" s="28"/>
      <c r="E19" s="9"/>
      <c r="F19" s="28"/>
      <c r="G19" s="9" t="s">
        <v>1</v>
      </c>
      <c r="H19" s="28"/>
      <c r="I19" s="9"/>
      <c r="J19" s="269"/>
      <c r="K19" s="309"/>
    </row>
    <row r="20" spans="1:10" ht="15.75" customHeight="1">
      <c r="A20" s="29"/>
      <c r="B20" s="29"/>
      <c r="C20" s="29"/>
      <c r="D20" s="29"/>
      <c r="E20" s="29"/>
      <c r="F20" s="29"/>
      <c r="G20" s="29" t="s">
        <v>1</v>
      </c>
      <c r="H20" s="31"/>
      <c r="I20" s="29"/>
      <c r="J20" s="251"/>
    </row>
    <row r="21" spans="1:10" ht="15.75" customHeight="1">
      <c r="A21" s="29"/>
      <c r="B21" s="29"/>
      <c r="C21" s="29"/>
      <c r="D21" s="29"/>
      <c r="E21" s="29"/>
      <c r="F21" s="29"/>
      <c r="G21" s="29"/>
      <c r="H21" s="4"/>
      <c r="I21" s="29"/>
      <c r="J21" s="305"/>
    </row>
    <row r="22" spans="1:10" ht="15.75" customHeight="1">
      <c r="A22" s="29"/>
      <c r="B22" s="29" t="s">
        <v>30</v>
      </c>
      <c r="C22" s="29"/>
      <c r="D22" s="29"/>
      <c r="E22" s="29"/>
      <c r="F22" s="29"/>
      <c r="G22" s="29"/>
      <c r="H22" s="4"/>
      <c r="I22" s="29"/>
      <c r="J22" s="305"/>
    </row>
    <row r="23" spans="1:8" ht="18" customHeight="1">
      <c r="A23" s="29"/>
      <c r="B23" s="29" t="s">
        <v>31</v>
      </c>
      <c r="C23" s="29"/>
      <c r="D23" s="29"/>
      <c r="G23" s="29"/>
      <c r="H23" s="29"/>
    </row>
    <row r="24" ht="12.75">
      <c r="I24" s="29" t="s">
        <v>32</v>
      </c>
    </row>
    <row r="25" ht="12.75">
      <c r="I25" s="29" t="s">
        <v>33</v>
      </c>
    </row>
    <row r="26" spans="9:11" ht="12.75">
      <c r="I26" s="29" t="s">
        <v>34</v>
      </c>
      <c r="J26" s="29"/>
      <c r="K26" s="29"/>
    </row>
    <row r="27" ht="12.75">
      <c r="F27" s="324" t="s">
        <v>1</v>
      </c>
    </row>
  </sheetData>
  <sheetProtection selectLockedCells="1" selectUnlockedCells="1"/>
  <mergeCells count="8">
    <mergeCell ref="C4:H4"/>
    <mergeCell ref="B5:B6"/>
    <mergeCell ref="A8:A19"/>
    <mergeCell ref="I1:K1"/>
    <mergeCell ref="I2:K2"/>
    <mergeCell ref="C3:H3"/>
    <mergeCell ref="I3:K3"/>
    <mergeCell ref="C1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F24" sqref="F24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7109375" style="324" customWidth="1"/>
    <col min="11" max="11" width="14.57421875" style="324" bestFit="1" customWidth="1"/>
    <col min="12" max="16384" width="9.140625" style="324" customWidth="1"/>
  </cols>
  <sheetData>
    <row r="1" spans="1:11" ht="12.75">
      <c r="A1" s="1"/>
      <c r="B1" s="2"/>
      <c r="C1" s="548" t="s">
        <v>490</v>
      </c>
      <c r="D1" s="549"/>
      <c r="E1" s="549"/>
      <c r="F1" s="549"/>
      <c r="G1" s="549"/>
      <c r="H1" s="550"/>
      <c r="I1" s="524" t="s">
        <v>149</v>
      </c>
      <c r="J1" s="524"/>
      <c r="K1" s="524"/>
    </row>
    <row r="2" spans="1:11" ht="14.25" customHeight="1">
      <c r="A2" s="3" t="s">
        <v>1</v>
      </c>
      <c r="B2" s="4"/>
      <c r="C2" s="525"/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8.75" customHeight="1">
      <c r="A3" s="3"/>
      <c r="B3" s="4"/>
      <c r="C3" s="547" t="s">
        <v>510</v>
      </c>
      <c r="D3" s="547"/>
      <c r="E3" s="547"/>
      <c r="F3" s="547"/>
      <c r="G3" s="547"/>
      <c r="H3" s="547"/>
      <c r="I3" s="514" t="s">
        <v>4</v>
      </c>
      <c r="J3" s="514"/>
      <c r="K3" s="514"/>
    </row>
    <row r="4" spans="1:11" ht="14.25">
      <c r="A4" s="6"/>
      <c r="B4" s="55" t="s">
        <v>5</v>
      </c>
      <c r="C4" s="610" t="s">
        <v>150</v>
      </c>
      <c r="D4" s="611"/>
      <c r="E4" s="611"/>
      <c r="F4" s="611"/>
      <c r="G4" s="611"/>
      <c r="H4" s="612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42.75" customHeight="1">
      <c r="A8" s="34" t="s">
        <v>23</v>
      </c>
      <c r="B8" s="58" t="s">
        <v>151</v>
      </c>
      <c r="C8" s="35"/>
      <c r="D8" s="17"/>
      <c r="E8" s="45"/>
      <c r="F8" s="18"/>
      <c r="G8" s="2"/>
      <c r="H8" s="19"/>
      <c r="I8" s="2"/>
      <c r="J8" s="19"/>
      <c r="K8" s="46"/>
    </row>
    <row r="9" spans="1:11" ht="23.25" customHeight="1">
      <c r="A9" s="51"/>
      <c r="B9" s="409" t="s">
        <v>152</v>
      </c>
      <c r="C9" s="37"/>
      <c r="D9" s="327" t="s">
        <v>25</v>
      </c>
      <c r="E9" s="328">
        <v>20</v>
      </c>
      <c r="F9" s="24"/>
      <c r="G9" s="4"/>
      <c r="H9" s="25"/>
      <c r="I9" s="252"/>
      <c r="J9" s="253"/>
      <c r="K9" s="5"/>
    </row>
    <row r="10" spans="1:11" ht="22.5" customHeight="1">
      <c r="A10" s="51"/>
      <c r="B10" s="407" t="s">
        <v>153</v>
      </c>
      <c r="C10" s="38"/>
      <c r="D10" s="85"/>
      <c r="E10" s="52"/>
      <c r="F10" s="22"/>
      <c r="G10" s="4"/>
      <c r="H10" s="23"/>
      <c r="I10" s="4"/>
      <c r="J10" s="253"/>
      <c r="K10" s="5"/>
    </row>
    <row r="11" spans="1:11" ht="21.75" customHeight="1">
      <c r="A11" s="51"/>
      <c r="B11" s="91" t="s">
        <v>45</v>
      </c>
      <c r="C11" s="38"/>
      <c r="D11" s="85"/>
      <c r="E11" s="52"/>
      <c r="F11" s="22"/>
      <c r="G11" s="4"/>
      <c r="H11" s="23"/>
      <c r="I11" s="4"/>
      <c r="J11" s="253"/>
      <c r="K11" s="5"/>
    </row>
    <row r="12" spans="1:11" ht="18.75" customHeight="1">
      <c r="A12" s="6"/>
      <c r="B12" s="408" t="s">
        <v>46</v>
      </c>
      <c r="C12" s="87"/>
      <c r="D12" s="28"/>
      <c r="E12" s="9"/>
      <c r="F12" s="28"/>
      <c r="G12" s="9" t="s">
        <v>1</v>
      </c>
      <c r="H12" s="28"/>
      <c r="I12" s="9"/>
      <c r="J12" s="269"/>
      <c r="K12" s="309"/>
    </row>
    <row r="13" spans="1:11" ht="23.25" customHeight="1">
      <c r="A13" s="4"/>
      <c r="B13" s="47"/>
      <c r="C13" s="47"/>
      <c r="D13" s="4"/>
      <c r="E13" s="4"/>
      <c r="F13" s="4"/>
      <c r="G13" s="4"/>
      <c r="H13" s="31"/>
      <c r="I13" s="4"/>
      <c r="J13" s="251"/>
      <c r="K13" s="305"/>
    </row>
    <row r="14" spans="1:11" ht="12.75">
      <c r="A14" s="4"/>
      <c r="B14" s="29" t="s">
        <v>30</v>
      </c>
      <c r="C14" s="47"/>
      <c r="D14" s="4"/>
      <c r="E14" s="4"/>
      <c r="F14" s="4"/>
      <c r="G14" s="4"/>
      <c r="H14" s="4"/>
      <c r="I14" s="4"/>
      <c r="J14" s="305"/>
      <c r="K14" s="305"/>
    </row>
    <row r="15" spans="1:10" ht="12" customHeight="1">
      <c r="A15" s="29"/>
      <c r="B15" s="29" t="s">
        <v>31</v>
      </c>
      <c r="C15" s="29"/>
      <c r="D15" s="29"/>
      <c r="G15" s="29"/>
      <c r="H15" s="4"/>
      <c r="J15" s="305"/>
    </row>
    <row r="17" spans="2:9" ht="0.75" customHeight="1">
      <c r="B17" s="504" t="s">
        <v>1</v>
      </c>
      <c r="C17" s="504"/>
      <c r="D17" s="504"/>
      <c r="E17" s="504"/>
      <c r="F17" s="504"/>
      <c r="G17" s="504"/>
      <c r="H17" s="504"/>
      <c r="I17" s="43"/>
    </row>
    <row r="18" ht="12.75">
      <c r="I18" s="29" t="s">
        <v>32</v>
      </c>
    </row>
    <row r="19" ht="12.75">
      <c r="I19" s="29" t="s">
        <v>33</v>
      </c>
    </row>
    <row r="20" spans="9:11" ht="12.75">
      <c r="I20" s="29" t="s">
        <v>34</v>
      </c>
      <c r="J20" s="29"/>
      <c r="K20" s="29"/>
    </row>
    <row r="21" ht="12.75">
      <c r="F21" s="324" t="s">
        <v>1</v>
      </c>
    </row>
  </sheetData>
  <sheetProtection selectLockedCells="1" selectUnlockedCells="1"/>
  <mergeCells count="7">
    <mergeCell ref="B17:H17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F25" sqref="F25"/>
    </sheetView>
  </sheetViews>
  <sheetFormatPr defaultColWidth="9.140625" defaultRowHeight="12.75"/>
  <cols>
    <col min="1" max="1" width="3.57421875" style="324" bestFit="1" customWidth="1"/>
    <col min="2" max="2" width="51.851562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48" t="s">
        <v>490</v>
      </c>
      <c r="D1" s="549"/>
      <c r="E1" s="549"/>
      <c r="F1" s="549"/>
      <c r="G1" s="549"/>
      <c r="H1" s="550"/>
      <c r="I1" s="524" t="s">
        <v>154</v>
      </c>
      <c r="J1" s="524"/>
      <c r="K1" s="524"/>
    </row>
    <row r="2" spans="1:11" ht="14.25" customHeight="1">
      <c r="A2" s="3" t="s">
        <v>1</v>
      </c>
      <c r="B2" s="4"/>
      <c r="C2" s="525"/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8.75" customHeight="1">
      <c r="A3" s="3"/>
      <c r="B3" s="4"/>
      <c r="C3" s="618" t="s">
        <v>511</v>
      </c>
      <c r="D3" s="599"/>
      <c r="E3" s="599"/>
      <c r="F3" s="599"/>
      <c r="G3" s="599"/>
      <c r="H3" s="619"/>
      <c r="I3" s="514" t="s">
        <v>4</v>
      </c>
      <c r="J3" s="514"/>
      <c r="K3" s="514"/>
    </row>
    <row r="4" spans="1:11" ht="14.25">
      <c r="A4" s="6"/>
      <c r="B4" s="55" t="s">
        <v>5</v>
      </c>
      <c r="C4" s="610" t="s">
        <v>155</v>
      </c>
      <c r="D4" s="611"/>
      <c r="E4" s="611"/>
      <c r="F4" s="611"/>
      <c r="G4" s="611"/>
      <c r="H4" s="612"/>
      <c r="I4" s="6"/>
      <c r="J4" s="9"/>
      <c r="K4" s="10" t="s">
        <v>471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4" customHeight="1">
      <c r="A8" s="34" t="s">
        <v>23</v>
      </c>
      <c r="B8" s="58" t="s">
        <v>156</v>
      </c>
      <c r="C8" s="44"/>
      <c r="D8" s="112" t="s">
        <v>25</v>
      </c>
      <c r="E8" s="371">
        <v>10</v>
      </c>
      <c r="F8" s="65"/>
      <c r="G8" s="2"/>
      <c r="H8" s="66"/>
      <c r="I8" s="250"/>
      <c r="J8" s="255"/>
      <c r="K8" s="46"/>
    </row>
    <row r="9" spans="1:11" ht="21" customHeight="1">
      <c r="A9" s="51"/>
      <c r="B9" s="401" t="s">
        <v>157</v>
      </c>
      <c r="C9" s="47"/>
      <c r="D9" s="22"/>
      <c r="E9" s="52"/>
      <c r="F9" s="22"/>
      <c r="G9" s="4"/>
      <c r="H9" s="23"/>
      <c r="I9" s="252"/>
      <c r="J9" s="253"/>
      <c r="K9" s="5"/>
    </row>
    <row r="10" spans="1:11" ht="20.25" customHeight="1">
      <c r="A10" s="51"/>
      <c r="B10" s="401" t="s">
        <v>158</v>
      </c>
      <c r="C10" s="47"/>
      <c r="D10" s="22"/>
      <c r="E10" s="52"/>
      <c r="F10" s="22"/>
      <c r="G10" s="4"/>
      <c r="H10" s="23"/>
      <c r="I10" s="4"/>
      <c r="J10" s="253"/>
      <c r="K10" s="5"/>
    </row>
    <row r="11" spans="1:11" ht="21" customHeight="1">
      <c r="A11" s="54"/>
      <c r="B11" s="408" t="s">
        <v>46</v>
      </c>
      <c r="C11" s="87"/>
      <c r="D11" s="27"/>
      <c r="E11" s="55"/>
      <c r="F11" s="27"/>
      <c r="G11" s="9"/>
      <c r="H11" s="28"/>
      <c r="I11" s="9"/>
      <c r="J11" s="256"/>
      <c r="K11" s="10"/>
    </row>
    <row r="12" spans="1:11" ht="19.5" customHeight="1">
      <c r="A12" s="52"/>
      <c r="B12" s="375"/>
      <c r="C12" s="52"/>
      <c r="D12" s="52"/>
      <c r="E12" s="52"/>
      <c r="F12" s="52"/>
      <c r="G12" s="4"/>
      <c r="H12" s="31"/>
      <c r="I12" s="4"/>
      <c r="J12" s="257"/>
      <c r="K12" s="4"/>
    </row>
    <row r="13" spans="1:9" ht="12.75">
      <c r="A13" s="29" t="s">
        <v>1</v>
      </c>
      <c r="B13" s="326"/>
      <c r="C13" s="29"/>
      <c r="D13" s="29"/>
      <c r="E13" s="29"/>
      <c r="F13" s="29"/>
      <c r="G13" s="29" t="s">
        <v>1</v>
      </c>
      <c r="H13" s="29"/>
      <c r="I13" s="29"/>
    </row>
    <row r="14" spans="1:8" ht="12.75">
      <c r="A14" s="29"/>
      <c r="B14" s="29" t="s">
        <v>30</v>
      </c>
      <c r="C14" s="29"/>
      <c r="D14" s="29"/>
      <c r="E14" s="29"/>
      <c r="F14" s="29"/>
      <c r="G14" s="29" t="s">
        <v>1</v>
      </c>
      <c r="H14" s="29" t="s">
        <v>32</v>
      </c>
    </row>
    <row r="15" spans="1:8" ht="12.75">
      <c r="A15" s="29"/>
      <c r="B15" s="29"/>
      <c r="C15" s="29"/>
      <c r="D15" s="29"/>
      <c r="E15" s="29"/>
      <c r="F15" s="29"/>
      <c r="G15" s="29" t="s">
        <v>1</v>
      </c>
      <c r="H15" s="29" t="s">
        <v>33</v>
      </c>
    </row>
    <row r="16" spans="1:10" ht="15.75" customHeight="1">
      <c r="A16" s="29"/>
      <c r="B16" s="29" t="s">
        <v>31</v>
      </c>
      <c r="C16" s="29"/>
      <c r="D16" s="29"/>
      <c r="G16" s="29"/>
      <c r="H16" s="29" t="s">
        <v>34</v>
      </c>
      <c r="I16" s="29"/>
      <c r="J16" s="29"/>
    </row>
    <row r="18" ht="12.75">
      <c r="I18" s="29" t="s">
        <v>1</v>
      </c>
    </row>
    <row r="19" ht="12.75">
      <c r="I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6">
    <mergeCell ref="I1:K1"/>
    <mergeCell ref="I2:K2"/>
    <mergeCell ref="C3:H3"/>
    <mergeCell ref="I3:K3"/>
    <mergeCell ref="C4:H4"/>
    <mergeCell ref="C1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I18" sqref="I18:K20"/>
    </sheetView>
  </sheetViews>
  <sheetFormatPr defaultColWidth="9.140625" defaultRowHeight="12.75"/>
  <cols>
    <col min="1" max="1" width="3.57421875" style="324" bestFit="1" customWidth="1"/>
    <col min="2" max="2" width="37.14062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32" t="s">
        <v>490</v>
      </c>
      <c r="D1" s="533"/>
      <c r="E1" s="533"/>
      <c r="F1" s="533"/>
      <c r="G1" s="533"/>
      <c r="H1" s="534"/>
      <c r="I1" s="524" t="s">
        <v>159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609" t="s">
        <v>513</v>
      </c>
      <c r="D3" s="609"/>
      <c r="E3" s="609"/>
      <c r="F3" s="609"/>
      <c r="G3" s="609"/>
      <c r="H3" s="609"/>
      <c r="I3" s="514" t="s">
        <v>4</v>
      </c>
      <c r="J3" s="514"/>
      <c r="K3" s="514"/>
    </row>
    <row r="4" spans="1:11" ht="21" customHeight="1">
      <c r="A4" s="6"/>
      <c r="B4" s="55" t="s">
        <v>5</v>
      </c>
      <c r="C4" s="620" t="s">
        <v>512</v>
      </c>
      <c r="D4" s="621"/>
      <c r="E4" s="621"/>
      <c r="F4" s="621"/>
      <c r="G4" s="621"/>
      <c r="H4" s="622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1" customHeight="1">
      <c r="A8" s="34" t="s">
        <v>23</v>
      </c>
      <c r="B8" s="16" t="s">
        <v>160</v>
      </c>
      <c r="C8" s="44"/>
      <c r="D8" s="18"/>
      <c r="E8" s="45"/>
      <c r="F8" s="18"/>
      <c r="G8" s="2"/>
      <c r="H8" s="19"/>
      <c r="I8" s="2"/>
      <c r="J8" s="19"/>
      <c r="K8" s="46"/>
    </row>
    <row r="9" spans="1:11" ht="20.25" customHeight="1">
      <c r="A9" s="51"/>
      <c r="B9" s="36" t="s">
        <v>161</v>
      </c>
      <c r="C9" s="47"/>
      <c r="D9" s="315" t="s">
        <v>25</v>
      </c>
      <c r="E9" s="328">
        <v>40</v>
      </c>
      <c r="F9" s="24"/>
      <c r="G9" s="4"/>
      <c r="H9" s="25"/>
      <c r="I9" s="252"/>
      <c r="J9" s="253"/>
      <c r="K9" s="5"/>
    </row>
    <row r="10" spans="1:11" ht="18" customHeight="1">
      <c r="A10" s="51"/>
      <c r="B10" s="21" t="s">
        <v>28</v>
      </c>
      <c r="C10" s="48"/>
      <c r="D10" s="22"/>
      <c r="E10" s="52"/>
      <c r="F10" s="22"/>
      <c r="G10" s="4"/>
      <c r="H10" s="23"/>
      <c r="I10" s="4"/>
      <c r="J10" s="253"/>
      <c r="K10" s="5"/>
    </row>
    <row r="11" spans="1:11" ht="19.5" customHeight="1">
      <c r="A11" s="54"/>
      <c r="B11" s="86" t="s">
        <v>46</v>
      </c>
      <c r="C11" s="87"/>
      <c r="D11" s="27"/>
      <c r="E11" s="55"/>
      <c r="F11" s="27"/>
      <c r="G11" s="9"/>
      <c r="H11" s="28"/>
      <c r="I11" s="9"/>
      <c r="J11" s="256"/>
      <c r="K11" s="10"/>
    </row>
    <row r="12" spans="1:11" ht="15.75" customHeight="1">
      <c r="A12" s="52"/>
      <c r="B12" s="377"/>
      <c r="C12" s="52"/>
      <c r="D12" s="52"/>
      <c r="E12" s="52"/>
      <c r="F12" s="52"/>
      <c r="G12" s="4"/>
      <c r="H12" s="31"/>
      <c r="I12" s="4"/>
      <c r="J12" s="257"/>
      <c r="K12" s="4"/>
    </row>
    <row r="13" spans="1:9" ht="12.75">
      <c r="A13" s="29" t="s">
        <v>1</v>
      </c>
      <c r="B13" s="378"/>
      <c r="C13" s="29"/>
      <c r="D13" s="29"/>
      <c r="E13" s="29"/>
      <c r="F13" s="29"/>
      <c r="G13" s="29" t="s">
        <v>1</v>
      </c>
      <c r="H13" s="29"/>
      <c r="I13" s="29"/>
    </row>
    <row r="14" spans="1:8" ht="12.75">
      <c r="A14" s="29"/>
      <c r="B14" s="29" t="s">
        <v>30</v>
      </c>
      <c r="C14" s="29"/>
      <c r="D14" s="29"/>
      <c r="E14" s="29"/>
      <c r="F14" s="29"/>
      <c r="G14" s="29" t="s">
        <v>1</v>
      </c>
      <c r="H14" s="29" t="s">
        <v>32</v>
      </c>
    </row>
    <row r="15" spans="1:8" ht="12.75">
      <c r="A15" s="29"/>
      <c r="B15" s="29"/>
      <c r="C15" s="29"/>
      <c r="D15" s="29"/>
      <c r="E15" s="29"/>
      <c r="F15" s="29"/>
      <c r="G15" s="29" t="s">
        <v>1</v>
      </c>
      <c r="H15" s="29" t="s">
        <v>33</v>
      </c>
    </row>
    <row r="16" spans="1:10" ht="15.75" customHeight="1">
      <c r="A16" s="29"/>
      <c r="B16" s="29" t="s">
        <v>31</v>
      </c>
      <c r="C16" s="29"/>
      <c r="D16" s="29"/>
      <c r="G16" s="29"/>
      <c r="H16" s="29" t="s">
        <v>34</v>
      </c>
      <c r="I16" s="29"/>
      <c r="J16" s="29"/>
    </row>
    <row r="18" ht="12.75">
      <c r="I18" s="29"/>
    </row>
    <row r="19" ht="12.75">
      <c r="I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6">
    <mergeCell ref="C4:H4"/>
    <mergeCell ref="I1:K1"/>
    <mergeCell ref="I2:K2"/>
    <mergeCell ref="C3:H3"/>
    <mergeCell ref="I3:K3"/>
    <mergeCell ref="C1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D26" sqref="D26"/>
    </sheetView>
  </sheetViews>
  <sheetFormatPr defaultColWidth="9.140625" defaultRowHeight="12.75"/>
  <cols>
    <col min="1" max="1" width="3.57421875" style="324" bestFit="1" customWidth="1"/>
    <col min="2" max="2" width="48.00390625" style="324" customWidth="1"/>
    <col min="3" max="3" width="11.710937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21.75" customHeight="1">
      <c r="A1" s="384"/>
      <c r="B1" s="385"/>
      <c r="C1" s="623" t="s">
        <v>465</v>
      </c>
      <c r="D1" s="623"/>
      <c r="E1" s="623"/>
      <c r="F1" s="623"/>
      <c r="G1" s="623"/>
      <c r="H1" s="623"/>
      <c r="I1" s="509" t="s">
        <v>162</v>
      </c>
      <c r="J1" s="509"/>
      <c r="K1" s="510"/>
    </row>
    <row r="2" spans="1:11" ht="18.75" customHeight="1">
      <c r="A2" s="386" t="s">
        <v>1</v>
      </c>
      <c r="B2" s="4"/>
      <c r="C2" s="525" t="s">
        <v>514</v>
      </c>
      <c r="D2" s="526"/>
      <c r="E2" s="526"/>
      <c r="F2" s="526"/>
      <c r="G2" s="526"/>
      <c r="H2" s="527"/>
      <c r="I2" s="511" t="s">
        <v>2</v>
      </c>
      <c r="J2" s="511"/>
      <c r="K2" s="512"/>
    </row>
    <row r="3" spans="1:11" ht="23.25" customHeight="1">
      <c r="A3" s="386"/>
      <c r="B3" s="4"/>
      <c r="C3" s="624" t="s">
        <v>163</v>
      </c>
      <c r="D3" s="624"/>
      <c r="E3" s="624"/>
      <c r="F3" s="624"/>
      <c r="G3" s="624"/>
      <c r="H3" s="624"/>
      <c r="I3" s="514" t="s">
        <v>4</v>
      </c>
      <c r="J3" s="514"/>
      <c r="K3" s="515"/>
    </row>
    <row r="4" spans="1:11" ht="22.5" customHeight="1">
      <c r="A4" s="427"/>
      <c r="B4" s="55" t="s">
        <v>5</v>
      </c>
      <c r="C4" s="624"/>
      <c r="D4" s="624"/>
      <c r="E4" s="624"/>
      <c r="F4" s="624"/>
      <c r="G4" s="624"/>
      <c r="H4" s="624"/>
      <c r="I4" s="6"/>
      <c r="J4" s="9"/>
      <c r="K4" s="428" t="s">
        <v>462</v>
      </c>
    </row>
    <row r="5" spans="1:11" ht="12.75">
      <c r="A5" s="429" t="s">
        <v>6</v>
      </c>
      <c r="B5" s="33" t="s">
        <v>7</v>
      </c>
      <c r="C5" s="33" t="s">
        <v>8</v>
      </c>
      <c r="D5" s="33" t="s">
        <v>1</v>
      </c>
      <c r="E5" s="33" t="s">
        <v>1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430" t="s">
        <v>14</v>
      </c>
    </row>
    <row r="6" spans="1:11" ht="12" customHeight="1">
      <c r="A6" s="395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396" t="s">
        <v>21</v>
      </c>
    </row>
    <row r="7" spans="1:11" ht="13.5" thickBot="1">
      <c r="A7" s="43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432">
        <v>11</v>
      </c>
    </row>
    <row r="8" spans="1:11" ht="44.25" customHeight="1">
      <c r="A8" s="412" t="s">
        <v>23</v>
      </c>
      <c r="B8" s="413" t="s">
        <v>164</v>
      </c>
      <c r="C8" s="414"/>
      <c r="D8" s="415"/>
      <c r="E8" s="410"/>
      <c r="F8" s="416"/>
      <c r="G8" s="417"/>
      <c r="H8" s="393"/>
      <c r="I8" s="410"/>
      <c r="J8" s="393"/>
      <c r="K8" s="418"/>
    </row>
    <row r="9" spans="1:11" ht="17.25" customHeight="1">
      <c r="A9" s="419"/>
      <c r="B9" s="88" t="s">
        <v>165</v>
      </c>
      <c r="C9" s="36"/>
      <c r="D9" s="327" t="s">
        <v>25</v>
      </c>
      <c r="E9" s="328">
        <v>12</v>
      </c>
      <c r="F9" s="24"/>
      <c r="G9" s="4"/>
      <c r="H9" s="25"/>
      <c r="I9" s="252"/>
      <c r="J9" s="253"/>
      <c r="K9" s="420"/>
    </row>
    <row r="10" spans="1:11" ht="25.5" customHeight="1">
      <c r="A10" s="419"/>
      <c r="B10" s="60" t="s">
        <v>59</v>
      </c>
      <c r="C10" s="21"/>
      <c r="D10" s="85"/>
      <c r="E10" s="52"/>
      <c r="F10" s="22"/>
      <c r="G10" s="4"/>
      <c r="H10" s="23"/>
      <c r="I10" s="4"/>
      <c r="J10" s="253"/>
      <c r="K10" s="420"/>
    </row>
    <row r="11" spans="1:11" ht="15.75" customHeight="1">
      <c r="A11" s="419"/>
      <c r="B11" s="60" t="s">
        <v>166</v>
      </c>
      <c r="C11" s="21"/>
      <c r="D11" s="85"/>
      <c r="E11" s="52"/>
      <c r="F11" s="22"/>
      <c r="G11" s="4"/>
      <c r="H11" s="23"/>
      <c r="I11" s="4"/>
      <c r="J11" s="253"/>
      <c r="K11" s="420"/>
    </row>
    <row r="12" spans="1:11" ht="21.75" customHeight="1" thickBot="1">
      <c r="A12" s="421"/>
      <c r="B12" s="422" t="s">
        <v>46</v>
      </c>
      <c r="C12" s="423"/>
      <c r="D12" s="424"/>
      <c r="E12" s="388"/>
      <c r="F12" s="424"/>
      <c r="G12" s="389"/>
      <c r="H12" s="425"/>
      <c r="I12" s="389"/>
      <c r="J12" s="426"/>
      <c r="K12" s="391"/>
    </row>
    <row r="13" spans="1:11" ht="16.5" customHeight="1" thickBot="1">
      <c r="A13" s="52"/>
      <c r="B13" s="375"/>
      <c r="C13" s="52"/>
      <c r="D13" s="52"/>
      <c r="E13" s="52"/>
      <c r="F13" s="52"/>
      <c r="G13" s="4"/>
      <c r="H13" s="433"/>
      <c r="I13" s="4"/>
      <c r="J13" s="434"/>
      <c r="K13" s="4"/>
    </row>
    <row r="14" spans="1:11" ht="16.5" customHeight="1">
      <c r="A14" s="52"/>
      <c r="B14" s="375"/>
      <c r="C14" s="52"/>
      <c r="D14" s="52"/>
      <c r="E14" s="52"/>
      <c r="F14" s="52"/>
      <c r="G14" s="4"/>
      <c r="H14" s="4"/>
      <c r="I14" s="4"/>
      <c r="J14" s="4"/>
      <c r="K14" s="4"/>
    </row>
    <row r="15" spans="1:9" ht="12.75">
      <c r="A15" s="29" t="s">
        <v>1</v>
      </c>
      <c r="B15" s="326"/>
      <c r="C15" s="29"/>
      <c r="D15" s="29"/>
      <c r="E15" s="29"/>
      <c r="F15" s="29"/>
      <c r="G15" s="29" t="s">
        <v>1</v>
      </c>
      <c r="H15" s="29"/>
      <c r="I15" s="29"/>
    </row>
    <row r="16" spans="1:8" ht="12.75">
      <c r="A16" s="29"/>
      <c r="B16" s="29" t="s">
        <v>30</v>
      </c>
      <c r="C16" s="29"/>
      <c r="D16" s="29"/>
      <c r="E16" s="29"/>
      <c r="F16" s="29"/>
      <c r="G16" s="29" t="s">
        <v>1</v>
      </c>
      <c r="H16" s="29" t="s">
        <v>32</v>
      </c>
    </row>
    <row r="17" spans="1:8" ht="12.75">
      <c r="A17" s="29"/>
      <c r="B17" s="29"/>
      <c r="C17" s="29"/>
      <c r="D17" s="29"/>
      <c r="E17" s="29"/>
      <c r="F17" s="29"/>
      <c r="G17" s="29" t="s">
        <v>1</v>
      </c>
      <c r="H17" s="29" t="s">
        <v>33</v>
      </c>
    </row>
    <row r="18" spans="1:10" ht="17.25" customHeight="1">
      <c r="A18" s="29"/>
      <c r="B18" s="29" t="s">
        <v>31</v>
      </c>
      <c r="C18" s="29"/>
      <c r="D18" s="29"/>
      <c r="G18" s="29"/>
      <c r="H18" s="29" t="s">
        <v>34</v>
      </c>
      <c r="I18" s="29"/>
      <c r="J18" s="29"/>
    </row>
    <row r="20" spans="2:9" ht="19.5" customHeight="1">
      <c r="B20" s="504" t="s">
        <v>1</v>
      </c>
      <c r="C20" s="504"/>
      <c r="D20" s="504"/>
      <c r="E20" s="504"/>
      <c r="F20" s="504"/>
      <c r="G20" s="504"/>
      <c r="H20" s="504"/>
      <c r="I20" s="43"/>
    </row>
    <row r="21" ht="12.75">
      <c r="I21" s="29"/>
    </row>
    <row r="22" ht="12.75">
      <c r="I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7">
    <mergeCell ref="B20:H20"/>
    <mergeCell ref="C1:H1"/>
    <mergeCell ref="I1:K1"/>
    <mergeCell ref="I2:K2"/>
    <mergeCell ref="C3:H4"/>
    <mergeCell ref="I3:K3"/>
    <mergeCell ref="C2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5" zoomScaleNormal="95" zoomScalePageLayoutView="0" workbookViewId="0" topLeftCell="A1">
      <selection activeCell="E29" sqref="E29"/>
    </sheetView>
  </sheetViews>
  <sheetFormatPr defaultColWidth="9.140625" defaultRowHeight="12.75"/>
  <cols>
    <col min="1" max="1" width="3.57421875" style="324" bestFit="1" customWidth="1"/>
    <col min="2" max="2" width="43.710937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21.75" customHeight="1">
      <c r="A1" s="384"/>
      <c r="B1" s="385"/>
      <c r="C1" s="623" t="s">
        <v>465</v>
      </c>
      <c r="D1" s="623"/>
      <c r="E1" s="623"/>
      <c r="F1" s="623"/>
      <c r="G1" s="623"/>
      <c r="H1" s="623"/>
      <c r="I1" s="509" t="s">
        <v>167</v>
      </c>
      <c r="J1" s="509"/>
      <c r="K1" s="510"/>
    </row>
    <row r="2" spans="1:11" ht="14.25" customHeight="1">
      <c r="A2" s="386" t="s">
        <v>1</v>
      </c>
      <c r="B2" s="4"/>
      <c r="C2" s="525" t="s">
        <v>515</v>
      </c>
      <c r="D2" s="626"/>
      <c r="E2" s="626"/>
      <c r="F2" s="626"/>
      <c r="G2" s="626"/>
      <c r="H2" s="627"/>
      <c r="I2" s="511" t="s">
        <v>2</v>
      </c>
      <c r="J2" s="511"/>
      <c r="K2" s="512"/>
    </row>
    <row r="3" spans="1:11" ht="18.75" customHeight="1">
      <c r="A3" s="386"/>
      <c r="B3" s="4"/>
      <c r="C3" s="625" t="s">
        <v>168</v>
      </c>
      <c r="D3" s="625"/>
      <c r="E3" s="625"/>
      <c r="F3" s="625"/>
      <c r="G3" s="625"/>
      <c r="H3" s="625"/>
      <c r="I3" s="514" t="s">
        <v>4</v>
      </c>
      <c r="J3" s="514"/>
      <c r="K3" s="515"/>
    </row>
    <row r="4" spans="1:11" ht="12.75">
      <c r="A4" s="427"/>
      <c r="B4" s="55" t="s">
        <v>5</v>
      </c>
      <c r="C4" s="625"/>
      <c r="D4" s="625"/>
      <c r="E4" s="625"/>
      <c r="F4" s="625"/>
      <c r="G4" s="625"/>
      <c r="H4" s="625"/>
      <c r="I4" s="6"/>
      <c r="J4" s="9"/>
      <c r="K4" s="428" t="s">
        <v>462</v>
      </c>
    </row>
    <row r="5" spans="1:11" ht="12.75">
      <c r="A5" s="429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432" t="s">
        <v>14</v>
      </c>
    </row>
    <row r="6" spans="1:11" ht="12.75">
      <c r="A6" s="395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396" t="s">
        <v>21</v>
      </c>
    </row>
    <row r="7" spans="1:11" ht="12.75">
      <c r="A7" s="429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430">
        <v>11</v>
      </c>
    </row>
    <row r="8" spans="1:11" ht="20.25" customHeight="1">
      <c r="A8" s="435" t="s">
        <v>23</v>
      </c>
      <c r="B8" s="16" t="s">
        <v>169</v>
      </c>
      <c r="C8" s="44"/>
      <c r="D8" s="16"/>
      <c r="E8" s="45"/>
      <c r="F8" s="18"/>
      <c r="G8" s="2"/>
      <c r="H8" s="19"/>
      <c r="I8" s="2"/>
      <c r="J8" s="19"/>
      <c r="K8" s="436"/>
    </row>
    <row r="9" spans="1:11" ht="18" customHeight="1">
      <c r="A9" s="386"/>
      <c r="B9" s="36" t="s">
        <v>170</v>
      </c>
      <c r="C9" s="47"/>
      <c r="D9" s="315" t="s">
        <v>25</v>
      </c>
      <c r="E9" s="102">
        <v>16</v>
      </c>
      <c r="F9" s="25"/>
      <c r="G9" s="4"/>
      <c r="H9" s="25"/>
      <c r="I9" s="252"/>
      <c r="J9" s="253"/>
      <c r="K9" s="420"/>
    </row>
    <row r="10" spans="1:11" ht="20.25" customHeight="1">
      <c r="A10" s="386"/>
      <c r="B10" s="21" t="s">
        <v>171</v>
      </c>
      <c r="C10" s="48"/>
      <c r="D10" s="21"/>
      <c r="E10" s="4"/>
      <c r="F10" s="23"/>
      <c r="G10" s="4"/>
      <c r="H10" s="23"/>
      <c r="I10" s="4"/>
      <c r="J10" s="253"/>
      <c r="K10" s="420"/>
    </row>
    <row r="11" spans="1:11" ht="20.25" customHeight="1">
      <c r="A11" s="386"/>
      <c r="B11" s="21" t="s">
        <v>172</v>
      </c>
      <c r="C11" s="48"/>
      <c r="D11" s="21"/>
      <c r="E11" s="4"/>
      <c r="F11" s="23"/>
      <c r="G11" s="4"/>
      <c r="H11" s="23"/>
      <c r="I11" s="4"/>
      <c r="J11" s="253"/>
      <c r="K11" s="420"/>
    </row>
    <row r="12" spans="1:11" ht="15.75" customHeight="1">
      <c r="A12" s="386"/>
      <c r="B12" s="21" t="s">
        <v>173</v>
      </c>
      <c r="C12" s="48"/>
      <c r="D12" s="21"/>
      <c r="E12" s="4"/>
      <c r="F12" s="23"/>
      <c r="G12" s="4"/>
      <c r="H12" s="23"/>
      <c r="I12" s="4"/>
      <c r="J12" s="253"/>
      <c r="K12" s="420"/>
    </row>
    <row r="13" spans="1:11" ht="19.5" customHeight="1">
      <c r="A13" s="386"/>
      <c r="B13" s="21" t="s">
        <v>83</v>
      </c>
      <c r="C13" s="48"/>
      <c r="D13" s="21"/>
      <c r="E13" s="4"/>
      <c r="F13" s="23"/>
      <c r="G13" s="4"/>
      <c r="H13" s="23"/>
      <c r="I13" s="4"/>
      <c r="J13" s="253"/>
      <c r="K13" s="420"/>
    </row>
    <row r="14" spans="1:11" ht="18" customHeight="1" thickBot="1">
      <c r="A14" s="387"/>
      <c r="B14" s="423" t="s">
        <v>46</v>
      </c>
      <c r="C14" s="437"/>
      <c r="D14" s="423"/>
      <c r="E14" s="389"/>
      <c r="F14" s="425"/>
      <c r="G14" s="389"/>
      <c r="H14" s="425"/>
      <c r="I14" s="389"/>
      <c r="J14" s="426"/>
      <c r="K14" s="391"/>
    </row>
    <row r="15" spans="1:10" ht="21.75" customHeight="1" thickBot="1">
      <c r="A15" s="29"/>
      <c r="B15" s="326"/>
      <c r="C15" s="29"/>
      <c r="D15" s="29"/>
      <c r="E15" s="29"/>
      <c r="F15" s="29"/>
      <c r="G15" s="29"/>
      <c r="H15" s="433"/>
      <c r="J15" s="438"/>
    </row>
    <row r="16" spans="1:9" ht="12.75">
      <c r="A16" s="29" t="s">
        <v>1</v>
      </c>
      <c r="B16" s="326"/>
      <c r="C16" s="29"/>
      <c r="D16" s="29"/>
      <c r="E16" s="29"/>
      <c r="F16" s="29"/>
      <c r="G16" s="29" t="s">
        <v>1</v>
      </c>
      <c r="H16" s="29"/>
      <c r="I16" s="29"/>
    </row>
    <row r="17" spans="1:9" ht="12.75">
      <c r="A17" s="29"/>
      <c r="B17" s="29" t="s">
        <v>30</v>
      </c>
      <c r="C17" s="29"/>
      <c r="D17" s="29"/>
      <c r="E17" s="29"/>
      <c r="F17" s="29"/>
      <c r="G17" s="29" t="s">
        <v>1</v>
      </c>
      <c r="H17" s="29"/>
      <c r="I17" s="29"/>
    </row>
    <row r="18" spans="1:8" ht="12.75">
      <c r="A18" s="29"/>
      <c r="B18" s="29"/>
      <c r="C18" s="29"/>
      <c r="D18" s="29"/>
      <c r="E18" s="29"/>
      <c r="F18" s="29"/>
      <c r="G18" s="29" t="s">
        <v>1</v>
      </c>
      <c r="H18" s="29" t="s">
        <v>32</v>
      </c>
    </row>
    <row r="19" spans="1:8" ht="21" customHeight="1">
      <c r="A19" s="29"/>
      <c r="B19" s="29" t="s">
        <v>31</v>
      </c>
      <c r="C19" s="29"/>
      <c r="D19" s="29"/>
      <c r="G19" s="29"/>
      <c r="H19" s="29" t="s">
        <v>33</v>
      </c>
    </row>
    <row r="20" spans="8:10" ht="12.75">
      <c r="H20" s="29" t="s">
        <v>34</v>
      </c>
      <c r="I20" s="29"/>
      <c r="J20" s="29"/>
    </row>
    <row r="21" spans="2:9" ht="19.5" customHeight="1">
      <c r="B21" s="504" t="s">
        <v>1</v>
      </c>
      <c r="C21" s="504"/>
      <c r="D21" s="504"/>
      <c r="E21" s="504"/>
      <c r="F21" s="504"/>
      <c r="G21" s="504"/>
      <c r="H21" s="504"/>
      <c r="I21" s="43"/>
    </row>
    <row r="22" ht="12.75">
      <c r="I22" s="29"/>
    </row>
    <row r="23" ht="12.75">
      <c r="I23" s="29"/>
    </row>
    <row r="24" spans="9:11" ht="12.75">
      <c r="I24" s="29"/>
      <c r="J24" s="29"/>
      <c r="K24" s="29"/>
    </row>
    <row r="25" ht="12.75">
      <c r="F25" s="324" t="s">
        <v>1</v>
      </c>
    </row>
  </sheetData>
  <sheetProtection selectLockedCells="1" selectUnlockedCells="1"/>
  <mergeCells count="7">
    <mergeCell ref="B21:H21"/>
    <mergeCell ref="C1:H1"/>
    <mergeCell ref="I1:K1"/>
    <mergeCell ref="I2:K2"/>
    <mergeCell ref="C3:H4"/>
    <mergeCell ref="I3:K3"/>
    <mergeCell ref="C2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5" zoomScaleNormal="95" zoomScalePageLayoutView="0" workbookViewId="0" topLeftCell="A1">
      <selection activeCell="H29" sqref="H29"/>
    </sheetView>
  </sheetViews>
  <sheetFormatPr defaultColWidth="9.140625" defaultRowHeight="12.75"/>
  <cols>
    <col min="1" max="1" width="3.57421875" style="324" bestFit="1" customWidth="1"/>
    <col min="2" max="2" width="39.42187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24.75" customHeight="1">
      <c r="A1" s="1"/>
      <c r="B1" s="2"/>
      <c r="C1" s="523" t="s">
        <v>465</v>
      </c>
      <c r="D1" s="523"/>
      <c r="E1" s="523"/>
      <c r="F1" s="523"/>
      <c r="G1" s="523"/>
      <c r="H1" s="523"/>
      <c r="I1" s="524" t="s">
        <v>174</v>
      </c>
      <c r="J1" s="524"/>
      <c r="K1" s="524"/>
    </row>
    <row r="2" spans="1:11" ht="14.25" customHeight="1">
      <c r="A2" s="3" t="s">
        <v>1</v>
      </c>
      <c r="B2" s="4"/>
      <c r="C2" s="525" t="s">
        <v>516</v>
      </c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6.5" customHeight="1">
      <c r="A3" s="3"/>
      <c r="B3" s="4"/>
      <c r="C3" s="628" t="s">
        <v>78</v>
      </c>
      <c r="D3" s="628"/>
      <c r="E3" s="628"/>
      <c r="F3" s="628"/>
      <c r="G3" s="628"/>
      <c r="H3" s="628"/>
      <c r="I3" s="514" t="s">
        <v>4</v>
      </c>
      <c r="J3" s="514"/>
      <c r="K3" s="514"/>
    </row>
    <row r="4" spans="1:11" ht="12.75">
      <c r="A4" s="6"/>
      <c r="B4" s="55" t="s">
        <v>5</v>
      </c>
      <c r="C4" s="628"/>
      <c r="D4" s="628"/>
      <c r="E4" s="628"/>
      <c r="F4" s="628"/>
      <c r="G4" s="628"/>
      <c r="H4" s="628"/>
      <c r="I4" s="6"/>
      <c r="J4" s="9"/>
      <c r="K4" s="10" t="s">
        <v>471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2.5" customHeight="1">
      <c r="A8" s="34" t="s">
        <v>23</v>
      </c>
      <c r="B8" s="16" t="s">
        <v>175</v>
      </c>
      <c r="C8" s="44"/>
      <c r="D8" s="16"/>
      <c r="E8" s="45"/>
      <c r="F8" s="18"/>
      <c r="G8" s="2"/>
      <c r="H8" s="19"/>
      <c r="I8" s="2"/>
      <c r="J8" s="19"/>
      <c r="K8" s="46"/>
    </row>
    <row r="9" spans="1:11" ht="20.25" customHeight="1">
      <c r="A9" s="51"/>
      <c r="B9" s="36" t="s">
        <v>176</v>
      </c>
      <c r="C9" s="47"/>
      <c r="D9" s="36"/>
      <c r="E9" s="52"/>
      <c r="F9" s="22"/>
      <c r="G9" s="4"/>
      <c r="H9" s="23"/>
      <c r="I9" s="4"/>
      <c r="J9" s="23"/>
      <c r="K9" s="5"/>
    </row>
    <row r="10" spans="1:11" ht="26.25" customHeight="1">
      <c r="A10" s="51"/>
      <c r="B10" s="21" t="s">
        <v>177</v>
      </c>
      <c r="C10" s="48"/>
      <c r="D10" s="21" t="s">
        <v>25</v>
      </c>
      <c r="E10" s="328">
        <v>6</v>
      </c>
      <c r="F10" s="24"/>
      <c r="G10" s="4"/>
      <c r="H10" s="25"/>
      <c r="I10" s="252"/>
      <c r="J10" s="253"/>
      <c r="K10" s="5"/>
    </row>
    <row r="11" spans="1:11" ht="20.25" customHeight="1">
      <c r="A11" s="51"/>
      <c r="B11" s="21" t="s">
        <v>178</v>
      </c>
      <c r="C11" s="48"/>
      <c r="D11" s="21"/>
      <c r="E11" s="52"/>
      <c r="F11" s="22"/>
      <c r="G11" s="4"/>
      <c r="H11" s="23"/>
      <c r="I11" s="4"/>
      <c r="J11" s="253"/>
      <c r="K11" s="5"/>
    </row>
    <row r="12" spans="1:11" ht="21" customHeight="1">
      <c r="A12" s="51"/>
      <c r="B12" s="21" t="s">
        <v>179</v>
      </c>
      <c r="C12" s="48"/>
      <c r="D12" s="21"/>
      <c r="E12" s="52"/>
      <c r="F12" s="22"/>
      <c r="G12" s="4"/>
      <c r="H12" s="23"/>
      <c r="I12" s="4"/>
      <c r="J12" s="253"/>
      <c r="K12" s="5"/>
    </row>
    <row r="13" spans="1:11" ht="18.75" customHeight="1">
      <c r="A13" s="51"/>
      <c r="B13" s="21" t="s">
        <v>180</v>
      </c>
      <c r="C13" s="48"/>
      <c r="D13" s="21"/>
      <c r="E13" s="52"/>
      <c r="F13" s="22"/>
      <c r="G13" s="4"/>
      <c r="H13" s="23"/>
      <c r="I13" s="4"/>
      <c r="J13" s="253"/>
      <c r="K13" s="5"/>
    </row>
    <row r="14" spans="1:11" ht="18.75" customHeight="1">
      <c r="A14" s="3"/>
      <c r="B14" s="21" t="s">
        <v>181</v>
      </c>
      <c r="C14" s="48"/>
      <c r="D14" s="21"/>
      <c r="E14" s="4"/>
      <c r="F14" s="23"/>
      <c r="G14" s="4"/>
      <c r="H14" s="23"/>
      <c r="I14" s="4"/>
      <c r="J14" s="253"/>
      <c r="K14" s="5"/>
    </row>
    <row r="15" spans="1:11" ht="21.75" customHeight="1">
      <c r="A15" s="6"/>
      <c r="B15" s="86" t="s">
        <v>46</v>
      </c>
      <c r="C15" s="87"/>
      <c r="D15" s="86"/>
      <c r="E15" s="9"/>
      <c r="F15" s="28"/>
      <c r="G15" s="9"/>
      <c r="H15" s="28"/>
      <c r="I15" s="308"/>
      <c r="J15" s="269"/>
      <c r="K15" s="309"/>
    </row>
    <row r="16" spans="1:10" ht="24" customHeight="1">
      <c r="A16" s="29" t="s">
        <v>1</v>
      </c>
      <c r="B16" s="326"/>
      <c r="C16" s="29"/>
      <c r="D16" s="29"/>
      <c r="E16" s="29"/>
      <c r="F16" s="29"/>
      <c r="G16" s="29" t="s">
        <v>1</v>
      </c>
      <c r="H16" s="31"/>
      <c r="I16" s="29"/>
      <c r="J16" s="251"/>
    </row>
    <row r="17" spans="1:9" ht="12.75">
      <c r="A17" s="29"/>
      <c r="B17" s="29" t="s">
        <v>30</v>
      </c>
      <c r="C17" s="29"/>
      <c r="D17" s="29"/>
      <c r="E17" s="29"/>
      <c r="F17" s="29"/>
      <c r="G17" s="29" t="s">
        <v>1</v>
      </c>
      <c r="H17" s="29"/>
      <c r="I17" s="29"/>
    </row>
    <row r="18" spans="1:9" ht="12.75">
      <c r="A18" s="29"/>
      <c r="B18" s="29"/>
      <c r="C18" s="29"/>
      <c r="D18" s="29"/>
      <c r="E18" s="29"/>
      <c r="F18" s="29"/>
      <c r="G18" s="29" t="s">
        <v>1</v>
      </c>
      <c r="H18" s="29"/>
      <c r="I18" s="29"/>
    </row>
    <row r="19" spans="1:9" ht="26.25" customHeight="1">
      <c r="A19" s="29"/>
      <c r="B19" s="29" t="s">
        <v>31</v>
      </c>
      <c r="C19" s="29"/>
      <c r="D19" s="29"/>
      <c r="G19" s="29"/>
      <c r="H19" s="29"/>
      <c r="I19" s="29" t="s">
        <v>32</v>
      </c>
    </row>
    <row r="20" ht="12.75">
      <c r="I20" s="29" t="s">
        <v>33</v>
      </c>
    </row>
    <row r="21" spans="2:11" ht="13.5" customHeight="1">
      <c r="B21" s="504" t="s">
        <v>1</v>
      </c>
      <c r="C21" s="504"/>
      <c r="D21" s="504"/>
      <c r="E21" s="504"/>
      <c r="F21" s="504"/>
      <c r="G21" s="504"/>
      <c r="H21" s="504"/>
      <c r="I21" s="29" t="s">
        <v>34</v>
      </c>
      <c r="J21" s="29"/>
      <c r="K21" s="29"/>
    </row>
    <row r="22" ht="12.75">
      <c r="I22" s="29"/>
    </row>
    <row r="23" ht="12.75">
      <c r="I23" s="29"/>
    </row>
    <row r="24" spans="9:11" ht="12.75">
      <c r="I24" s="29"/>
      <c r="J24" s="29"/>
      <c r="K24" s="29"/>
    </row>
    <row r="25" ht="12.75">
      <c r="F25" s="324" t="s">
        <v>1</v>
      </c>
    </row>
  </sheetData>
  <sheetProtection selectLockedCells="1" selectUnlockedCells="1"/>
  <mergeCells count="7">
    <mergeCell ref="B21:H21"/>
    <mergeCell ref="C1:H1"/>
    <mergeCell ref="I1:K1"/>
    <mergeCell ref="I2:K2"/>
    <mergeCell ref="C3:H4"/>
    <mergeCell ref="I3:K3"/>
    <mergeCell ref="C2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5" zoomScaleNormal="95" zoomScalePageLayoutView="0" workbookViewId="0" topLeftCell="A1">
      <selection activeCell="C11" sqref="C11"/>
    </sheetView>
  </sheetViews>
  <sheetFormatPr defaultColWidth="9.140625" defaultRowHeight="12.75"/>
  <cols>
    <col min="1" max="1" width="3.57421875" style="324" bestFit="1" customWidth="1"/>
    <col min="2" max="2" width="51.8515625" style="324" customWidth="1"/>
    <col min="3" max="3" width="14.8515625" style="324" customWidth="1"/>
    <col min="4" max="4" width="4.28125" style="324" bestFit="1" customWidth="1"/>
    <col min="5" max="5" width="5.00390625" style="324" bestFit="1" customWidth="1"/>
    <col min="6" max="6" width="9.140625" style="324" bestFit="1" customWidth="1"/>
    <col min="7" max="7" width="5.00390625" style="324" bestFit="1" customWidth="1"/>
    <col min="8" max="8" width="11.57421875" style="324" customWidth="1"/>
    <col min="9" max="9" width="10.57421875" style="324" customWidth="1"/>
    <col min="10" max="10" width="13.85156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23" t="s">
        <v>1</v>
      </c>
      <c r="D1" s="523"/>
      <c r="E1" s="523"/>
      <c r="F1" s="523"/>
      <c r="G1" s="523"/>
      <c r="H1" s="523"/>
      <c r="I1" s="524" t="s">
        <v>42</v>
      </c>
      <c r="J1" s="524"/>
      <c r="K1" s="524"/>
    </row>
    <row r="2" spans="1:11" ht="14.25" customHeight="1">
      <c r="A2" s="3" t="s">
        <v>1</v>
      </c>
      <c r="B2" s="4"/>
      <c r="C2" s="525" t="s">
        <v>465</v>
      </c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8.75" customHeight="1">
      <c r="A3" s="3"/>
      <c r="B3" s="4"/>
      <c r="C3" s="513" t="s">
        <v>478</v>
      </c>
      <c r="D3" s="513"/>
      <c r="E3" s="513"/>
      <c r="F3" s="513"/>
      <c r="G3" s="513"/>
      <c r="H3" s="513"/>
      <c r="I3" s="514" t="s">
        <v>4</v>
      </c>
      <c r="J3" s="514"/>
      <c r="K3" s="514"/>
    </row>
    <row r="4" spans="1:11" ht="14.25">
      <c r="A4" s="6"/>
      <c r="B4" s="55" t="s">
        <v>5</v>
      </c>
      <c r="C4" s="528" t="s">
        <v>477</v>
      </c>
      <c r="D4" s="529"/>
      <c r="E4" s="529"/>
      <c r="F4" s="529"/>
      <c r="G4" s="529"/>
      <c r="H4" s="530"/>
      <c r="I4" s="6"/>
      <c r="J4" s="9"/>
      <c r="K4" s="10" t="s">
        <v>464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42" customHeight="1">
      <c r="A8" s="18" t="s">
        <v>23</v>
      </c>
      <c r="B8" s="16" t="s">
        <v>461</v>
      </c>
      <c r="C8" s="16"/>
      <c r="D8" s="18"/>
      <c r="E8" s="33"/>
      <c r="F8" s="34"/>
      <c r="G8" s="19"/>
      <c r="H8" s="2"/>
      <c r="I8" s="19"/>
      <c r="J8" s="2"/>
      <c r="K8" s="19"/>
    </row>
    <row r="9" spans="1:11" ht="16.5" customHeight="1">
      <c r="A9" s="23"/>
      <c r="B9" s="36" t="s">
        <v>43</v>
      </c>
      <c r="C9" s="36"/>
      <c r="D9" s="23"/>
      <c r="E9" s="23"/>
      <c r="F9" s="3"/>
      <c r="G9" s="23"/>
      <c r="H9" s="4"/>
      <c r="I9" s="23"/>
      <c r="J9" s="4"/>
      <c r="K9" s="23"/>
    </row>
    <row r="10" spans="1:11" ht="22.5" customHeight="1">
      <c r="A10" s="23"/>
      <c r="B10" s="21" t="s">
        <v>44</v>
      </c>
      <c r="C10" s="21"/>
      <c r="D10" s="11" t="s">
        <v>25</v>
      </c>
      <c r="E10" s="11">
        <v>120</v>
      </c>
      <c r="F10" s="39"/>
      <c r="G10" s="23"/>
      <c r="H10" s="40"/>
      <c r="I10" s="253"/>
      <c r="J10" s="381"/>
      <c r="K10" s="23"/>
    </row>
    <row r="11" spans="1:11" ht="15.75" customHeight="1">
      <c r="A11" s="23"/>
      <c r="B11" s="21" t="s">
        <v>45</v>
      </c>
      <c r="C11" s="21"/>
      <c r="D11" s="23"/>
      <c r="E11" s="23"/>
      <c r="F11" s="3"/>
      <c r="G11" s="23"/>
      <c r="H11" s="4"/>
      <c r="I11" s="23"/>
      <c r="J11" s="252"/>
      <c r="K11" s="23"/>
    </row>
    <row r="12" spans="1:11" ht="17.25" customHeight="1">
      <c r="A12" s="28"/>
      <c r="B12" s="26" t="s">
        <v>46</v>
      </c>
      <c r="C12" s="26"/>
      <c r="D12" s="28"/>
      <c r="E12" s="28"/>
      <c r="F12" s="6"/>
      <c r="G12" s="28"/>
      <c r="H12" s="9"/>
      <c r="I12" s="28"/>
      <c r="J12" s="258"/>
      <c r="K12" s="28"/>
    </row>
    <row r="13" spans="1:11" ht="12.75">
      <c r="A13" s="4"/>
      <c r="B13" s="379"/>
      <c r="C13" s="4"/>
      <c r="D13" s="4"/>
      <c r="E13" s="4"/>
      <c r="F13" s="4"/>
      <c r="G13" s="4"/>
      <c r="H13" s="31"/>
      <c r="I13" s="4"/>
      <c r="J13" s="257"/>
      <c r="K13" s="4"/>
    </row>
    <row r="14" spans="1:11" ht="12.75">
      <c r="A14" s="29"/>
      <c r="B14" s="366"/>
      <c r="C14" s="29"/>
      <c r="D14" s="29"/>
      <c r="E14" s="29"/>
      <c r="F14" s="29"/>
      <c r="G14" s="29"/>
      <c r="H14" s="4"/>
      <c r="I14" s="29"/>
      <c r="J14" s="4"/>
      <c r="K14" s="29"/>
    </row>
    <row r="15" spans="1:8" ht="12.75">
      <c r="A15" s="29"/>
      <c r="B15" s="326"/>
      <c r="C15" s="29"/>
      <c r="D15" s="29"/>
      <c r="E15" s="29"/>
      <c r="F15" s="29"/>
      <c r="G15" s="29"/>
      <c r="H15" s="29"/>
    </row>
    <row r="16" spans="1:9" ht="12.75">
      <c r="A16" s="29" t="s">
        <v>1</v>
      </c>
      <c r="B16" s="326"/>
      <c r="C16" s="29"/>
      <c r="D16" s="29"/>
      <c r="E16" s="29"/>
      <c r="F16" s="29"/>
      <c r="G16" s="29" t="s">
        <v>1</v>
      </c>
      <c r="H16" s="29" t="s">
        <v>32</v>
      </c>
      <c r="I16" s="29"/>
    </row>
    <row r="17" spans="1:9" ht="12.75">
      <c r="A17" s="29"/>
      <c r="B17" s="29" t="s">
        <v>30</v>
      </c>
      <c r="C17" s="29"/>
      <c r="D17" s="29"/>
      <c r="E17" s="29"/>
      <c r="F17" s="29"/>
      <c r="G17" s="29" t="s">
        <v>1</v>
      </c>
      <c r="H17" s="29" t="s">
        <v>33</v>
      </c>
      <c r="I17" s="29"/>
    </row>
    <row r="18" spans="1:9" ht="12.75">
      <c r="A18" s="29"/>
      <c r="B18" s="29"/>
      <c r="C18" s="29"/>
      <c r="D18" s="29"/>
      <c r="E18" s="29"/>
      <c r="F18" s="29"/>
      <c r="G18" s="29" t="s">
        <v>1</v>
      </c>
      <c r="H18" s="29" t="s">
        <v>34</v>
      </c>
      <c r="I18" s="29"/>
    </row>
    <row r="19" spans="1:8" ht="26.25" customHeight="1">
      <c r="A19" s="29"/>
      <c r="B19" s="29" t="s">
        <v>31</v>
      </c>
      <c r="C19" s="29"/>
      <c r="D19" s="29"/>
      <c r="G19" s="29"/>
      <c r="H19" s="29"/>
    </row>
    <row r="21" spans="2:9" ht="19.5" customHeight="1">
      <c r="B21" s="504"/>
      <c r="C21" s="504"/>
      <c r="D21" s="504"/>
      <c r="E21" s="504"/>
      <c r="F21" s="504"/>
      <c r="G21" s="504"/>
      <c r="H21" s="504"/>
      <c r="I21" s="43"/>
    </row>
    <row r="22" spans="9:11" ht="12.75">
      <c r="I22" s="29"/>
      <c r="J22" s="29"/>
      <c r="K22" s="29"/>
    </row>
    <row r="23" spans="9:11" ht="12.75">
      <c r="I23" s="29"/>
      <c r="J23" s="29"/>
      <c r="K23" s="29"/>
    </row>
    <row r="24" spans="9:11" ht="12.75">
      <c r="I24" s="29"/>
      <c r="J24" s="29"/>
      <c r="K24" s="29"/>
    </row>
    <row r="25" ht="12.75">
      <c r="F25" s="324" t="s">
        <v>1</v>
      </c>
    </row>
  </sheetData>
  <sheetProtection selectLockedCells="1" selectUnlockedCells="1"/>
  <mergeCells count="8">
    <mergeCell ref="B21:H21"/>
    <mergeCell ref="C1:H1"/>
    <mergeCell ref="I1:K1"/>
    <mergeCell ref="I2:K2"/>
    <mergeCell ref="C3:H3"/>
    <mergeCell ref="I3:K3"/>
    <mergeCell ref="C2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5" zoomScaleNormal="95" zoomScalePageLayoutView="0" workbookViewId="0" topLeftCell="A1">
      <selection activeCell="C30" sqref="C30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24" customHeight="1">
      <c r="A1" s="1"/>
      <c r="B1" s="2"/>
      <c r="C1" s="523" t="s">
        <v>465</v>
      </c>
      <c r="D1" s="523"/>
      <c r="E1" s="523"/>
      <c r="F1" s="523"/>
      <c r="G1" s="523"/>
      <c r="H1" s="523"/>
      <c r="I1" s="524" t="s">
        <v>182</v>
      </c>
      <c r="J1" s="524"/>
      <c r="K1" s="524"/>
    </row>
    <row r="2" spans="1:11" ht="14.25" customHeight="1">
      <c r="A2" s="3" t="s">
        <v>1</v>
      </c>
      <c r="B2" s="4"/>
      <c r="C2" s="525" t="s">
        <v>518</v>
      </c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8.75" customHeight="1">
      <c r="A3" s="3"/>
      <c r="B3" s="4"/>
      <c r="C3" s="628" t="s">
        <v>137</v>
      </c>
      <c r="D3" s="628"/>
      <c r="E3" s="628"/>
      <c r="F3" s="628"/>
      <c r="G3" s="628"/>
      <c r="H3" s="628"/>
      <c r="I3" s="514" t="s">
        <v>4</v>
      </c>
      <c r="J3" s="514"/>
      <c r="K3" s="514"/>
    </row>
    <row r="4" spans="1:11" ht="12.75">
      <c r="A4" s="6"/>
      <c r="B4" s="55" t="s">
        <v>5</v>
      </c>
      <c r="C4" s="628"/>
      <c r="D4" s="628"/>
      <c r="E4" s="628"/>
      <c r="F4" s="628"/>
      <c r="G4" s="628"/>
      <c r="H4" s="628"/>
      <c r="I4" s="6"/>
      <c r="J4" s="9"/>
      <c r="K4" s="10" t="s">
        <v>517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9" customHeight="1">
      <c r="A8" s="18" t="s">
        <v>23</v>
      </c>
      <c r="B8" s="90" t="s">
        <v>183</v>
      </c>
      <c r="C8" s="58"/>
      <c r="D8" s="16" t="s">
        <v>25</v>
      </c>
      <c r="E8" s="33">
        <v>16</v>
      </c>
      <c r="F8" s="65"/>
      <c r="G8" s="19"/>
      <c r="H8" s="19"/>
      <c r="I8" s="255"/>
      <c r="J8" s="255"/>
      <c r="K8" s="19"/>
    </row>
    <row r="9" spans="1:11" ht="27" customHeight="1">
      <c r="A9" s="51"/>
      <c r="B9" s="91" t="s">
        <v>184</v>
      </c>
      <c r="C9" s="92"/>
      <c r="D9" s="21"/>
      <c r="E9" s="102"/>
      <c r="F9" s="22"/>
      <c r="G9" s="4"/>
      <c r="H9" s="23"/>
      <c r="I9" s="4"/>
      <c r="J9" s="253"/>
      <c r="K9" s="5"/>
    </row>
    <row r="10" spans="1:11" ht="24.75" customHeight="1">
      <c r="A10" s="51"/>
      <c r="B10" s="91" t="s">
        <v>185</v>
      </c>
      <c r="C10" s="92"/>
      <c r="D10" s="36"/>
      <c r="E10" s="52"/>
      <c r="F10" s="22"/>
      <c r="G10" s="4"/>
      <c r="H10" s="23"/>
      <c r="I10" s="4"/>
      <c r="J10" s="253"/>
      <c r="K10" s="5"/>
    </row>
    <row r="11" spans="1:11" ht="39" customHeight="1">
      <c r="A11" s="51"/>
      <c r="B11" s="91" t="s">
        <v>186</v>
      </c>
      <c r="C11" s="92"/>
      <c r="D11" s="36"/>
      <c r="E11" s="52"/>
      <c r="F11" s="22"/>
      <c r="G11" s="4"/>
      <c r="H11" s="23"/>
      <c r="I11" s="4"/>
      <c r="J11" s="253"/>
      <c r="K11" s="5"/>
    </row>
    <row r="12" spans="1:11" ht="23.25" customHeight="1">
      <c r="A12" s="51"/>
      <c r="B12" s="91" t="s">
        <v>187</v>
      </c>
      <c r="C12" s="92"/>
      <c r="D12" s="21"/>
      <c r="E12" s="52"/>
      <c r="F12" s="22"/>
      <c r="G12" s="4"/>
      <c r="H12" s="23"/>
      <c r="I12" s="4"/>
      <c r="J12" s="253"/>
      <c r="K12" s="5"/>
    </row>
    <row r="13" spans="1:11" ht="19.5" customHeight="1">
      <c r="A13" s="6"/>
      <c r="B13" s="86" t="s">
        <v>46</v>
      </c>
      <c r="C13" s="87"/>
      <c r="D13" s="86"/>
      <c r="E13" s="9"/>
      <c r="F13" s="28"/>
      <c r="G13" s="9"/>
      <c r="H13" s="28"/>
      <c r="I13" s="308"/>
      <c r="J13" s="269"/>
      <c r="K13" s="309"/>
    </row>
    <row r="14" spans="1:10" ht="19.5" customHeight="1">
      <c r="A14" s="29" t="s">
        <v>1</v>
      </c>
      <c r="B14" s="326"/>
      <c r="C14" s="29"/>
      <c r="D14" s="29"/>
      <c r="E14" s="29"/>
      <c r="F14" s="29"/>
      <c r="G14" s="29" t="s">
        <v>1</v>
      </c>
      <c r="H14" s="28"/>
      <c r="I14" s="29"/>
      <c r="J14" s="251"/>
    </row>
    <row r="15" spans="1:9" ht="12.75">
      <c r="A15" s="29"/>
      <c r="B15" s="29" t="s">
        <v>30</v>
      </c>
      <c r="C15" s="29"/>
      <c r="D15" s="29"/>
      <c r="E15" s="29"/>
      <c r="F15" s="29"/>
      <c r="G15" s="29" t="s">
        <v>1</v>
      </c>
      <c r="H15" s="29"/>
      <c r="I15" s="29"/>
    </row>
    <row r="16" spans="1:9" ht="12.75">
      <c r="A16" s="29"/>
      <c r="B16" s="29"/>
      <c r="C16" s="29"/>
      <c r="D16" s="29"/>
      <c r="E16" s="29"/>
      <c r="F16" s="29"/>
      <c r="G16" s="29" t="s">
        <v>1</v>
      </c>
      <c r="H16" s="29"/>
      <c r="I16" s="29"/>
    </row>
    <row r="17" spans="1:9" ht="18" customHeight="1">
      <c r="A17" s="29"/>
      <c r="B17" s="29" t="s">
        <v>31</v>
      </c>
      <c r="C17" s="29"/>
      <c r="D17" s="29"/>
      <c r="G17" s="29"/>
      <c r="H17" s="29"/>
      <c r="I17" s="29" t="s">
        <v>32</v>
      </c>
    </row>
    <row r="18" ht="12.75">
      <c r="I18" s="29" t="s">
        <v>33</v>
      </c>
    </row>
    <row r="19" spans="2:11" ht="19.5" customHeight="1">
      <c r="B19" s="504" t="s">
        <v>1</v>
      </c>
      <c r="C19" s="504"/>
      <c r="D19" s="504"/>
      <c r="E19" s="504"/>
      <c r="F19" s="504"/>
      <c r="G19" s="504"/>
      <c r="H19" s="504"/>
      <c r="I19" s="29" t="s">
        <v>34</v>
      </c>
      <c r="J19" s="29"/>
      <c r="K19" s="29"/>
    </row>
    <row r="20" ht="12.75">
      <c r="I20" s="29"/>
    </row>
    <row r="21" ht="12.75">
      <c r="I21" s="29"/>
    </row>
    <row r="22" spans="9:11" ht="12.75">
      <c r="I22" s="29"/>
      <c r="J22" s="29"/>
      <c r="K22" s="29"/>
    </row>
    <row r="23" ht="12.75">
      <c r="F23" s="324" t="s">
        <v>1</v>
      </c>
    </row>
  </sheetData>
  <sheetProtection selectLockedCells="1" selectUnlockedCells="1"/>
  <mergeCells count="7">
    <mergeCell ref="B19:H19"/>
    <mergeCell ref="C1:H1"/>
    <mergeCell ref="I1:K1"/>
    <mergeCell ref="I2:K2"/>
    <mergeCell ref="C3:H4"/>
    <mergeCell ref="I3:K3"/>
    <mergeCell ref="C2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5" zoomScaleNormal="95" zoomScalePageLayoutView="0" workbookViewId="0" topLeftCell="A1">
      <selection activeCell="C1" sqref="C1:H1"/>
    </sheetView>
  </sheetViews>
  <sheetFormatPr defaultColWidth="9.140625" defaultRowHeight="12.75"/>
  <cols>
    <col min="1" max="1" width="3.57421875" style="324" bestFit="1" customWidth="1"/>
    <col min="2" max="2" width="54.7109375" style="324" customWidth="1"/>
    <col min="3" max="3" width="9.28125" style="324" bestFit="1" customWidth="1"/>
    <col min="4" max="4" width="4.7109375" style="324" bestFit="1" customWidth="1"/>
    <col min="5" max="5" width="5.00390625" style="324" bestFit="1" customWidth="1"/>
    <col min="6" max="6" width="12.5742187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4.140625" style="324" bestFit="1" customWidth="1"/>
    <col min="11" max="11" width="15.421875" style="324" customWidth="1"/>
    <col min="12" max="16384" width="9.140625" style="324" customWidth="1"/>
  </cols>
  <sheetData>
    <row r="1" spans="1:11" ht="18.75" customHeight="1">
      <c r="A1" s="1"/>
      <c r="B1" s="2"/>
      <c r="C1" s="523" t="s">
        <v>465</v>
      </c>
      <c r="D1" s="523"/>
      <c r="E1" s="523"/>
      <c r="F1" s="523"/>
      <c r="G1" s="523"/>
      <c r="H1" s="523"/>
      <c r="I1" s="524" t="s">
        <v>188</v>
      </c>
      <c r="J1" s="524"/>
      <c r="K1" s="524"/>
    </row>
    <row r="2" spans="1:11" ht="18.75" customHeight="1">
      <c r="A2" s="3" t="s">
        <v>1</v>
      </c>
      <c r="B2" s="4"/>
      <c r="C2" s="525" t="s">
        <v>519</v>
      </c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8.75" customHeight="1">
      <c r="A3" s="3"/>
      <c r="B3" s="4"/>
      <c r="C3" s="628" t="s">
        <v>189</v>
      </c>
      <c r="D3" s="628"/>
      <c r="E3" s="628"/>
      <c r="F3" s="628"/>
      <c r="G3" s="628"/>
      <c r="H3" s="628"/>
      <c r="I3" s="514" t="s">
        <v>4</v>
      </c>
      <c r="J3" s="514"/>
      <c r="K3" s="514"/>
    </row>
    <row r="4" spans="1:11" ht="12.75">
      <c r="A4" s="6"/>
      <c r="B4" s="55" t="s">
        <v>5</v>
      </c>
      <c r="C4" s="628"/>
      <c r="D4" s="628"/>
      <c r="E4" s="628"/>
      <c r="F4" s="628"/>
      <c r="G4" s="628"/>
      <c r="H4" s="628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74"/>
      <c r="D5" s="74"/>
      <c r="E5" s="74"/>
      <c r="F5" s="93" t="s">
        <v>190</v>
      </c>
      <c r="G5" s="74"/>
      <c r="H5" s="93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7.75" customHeight="1">
      <c r="A8" s="34" t="s">
        <v>23</v>
      </c>
      <c r="B8" s="82" t="s">
        <v>191</v>
      </c>
      <c r="C8" s="376"/>
      <c r="D8" s="18"/>
      <c r="E8" s="45"/>
      <c r="F8" s="18"/>
      <c r="G8" s="2"/>
      <c r="H8" s="19"/>
      <c r="I8" s="2"/>
      <c r="J8" s="19"/>
      <c r="K8" s="46"/>
    </row>
    <row r="9" spans="1:11" ht="25.5" customHeight="1">
      <c r="A9" s="51"/>
      <c r="B9" s="21" t="s">
        <v>192</v>
      </c>
      <c r="C9" s="47"/>
      <c r="D9" s="315" t="s">
        <v>25</v>
      </c>
      <c r="E9" s="328">
        <v>16</v>
      </c>
      <c r="F9" s="24"/>
      <c r="G9" s="4"/>
      <c r="H9" s="25"/>
      <c r="I9" s="252"/>
      <c r="J9" s="253"/>
      <c r="K9" s="5"/>
    </row>
    <row r="10" spans="1:11" ht="25.5" customHeight="1">
      <c r="A10" s="51"/>
      <c r="B10" s="20" t="s">
        <v>193</v>
      </c>
      <c r="C10" s="47"/>
      <c r="D10" s="22"/>
      <c r="E10" s="52"/>
      <c r="F10" s="22"/>
      <c r="G10" s="4"/>
      <c r="H10" s="23"/>
      <c r="I10" s="4"/>
      <c r="J10" s="253"/>
      <c r="K10" s="5"/>
    </row>
    <row r="11" spans="1:11" ht="27" customHeight="1">
      <c r="A11" s="51"/>
      <c r="B11" s="84" t="s">
        <v>194</v>
      </c>
      <c r="C11" s="48"/>
      <c r="D11" s="22"/>
      <c r="E11" s="52"/>
      <c r="F11" s="22"/>
      <c r="G11" s="4"/>
      <c r="H11" s="23"/>
      <c r="I11" s="4"/>
      <c r="J11" s="253"/>
      <c r="K11" s="5"/>
    </row>
    <row r="12" spans="1:11" ht="27.75" customHeight="1">
      <c r="A12" s="3"/>
      <c r="B12" s="21" t="s">
        <v>195</v>
      </c>
      <c r="C12" s="48"/>
      <c r="D12" s="23"/>
      <c r="E12" s="4"/>
      <c r="F12" s="23"/>
      <c r="G12" s="4"/>
      <c r="H12" s="23"/>
      <c r="I12" s="4"/>
      <c r="J12" s="253"/>
      <c r="K12" s="5"/>
    </row>
    <row r="13" spans="1:11" ht="31.5" customHeight="1">
      <c r="A13" s="3" t="s">
        <v>1</v>
      </c>
      <c r="B13" s="21" t="s">
        <v>125</v>
      </c>
      <c r="C13" s="48"/>
      <c r="D13" s="23"/>
      <c r="E13" s="4"/>
      <c r="F13" s="23"/>
      <c r="G13" s="4" t="s">
        <v>1</v>
      </c>
      <c r="H13" s="23"/>
      <c r="I13" s="4"/>
      <c r="J13" s="319"/>
      <c r="K13" s="306"/>
    </row>
    <row r="14" spans="1:11" ht="24.75" customHeight="1">
      <c r="A14" s="6"/>
      <c r="B14" s="26" t="s">
        <v>54</v>
      </c>
      <c r="C14" s="49"/>
      <c r="D14" s="28"/>
      <c r="E14" s="9"/>
      <c r="F14" s="28"/>
      <c r="G14" s="9" t="s">
        <v>1</v>
      </c>
      <c r="H14" s="28"/>
      <c r="I14" s="9"/>
      <c r="J14" s="269"/>
      <c r="K14" s="309"/>
    </row>
    <row r="15" spans="1:11" ht="18" customHeight="1">
      <c r="A15" s="4"/>
      <c r="B15" s="48"/>
      <c r="C15" s="48"/>
      <c r="D15" s="4"/>
      <c r="E15" s="4"/>
      <c r="F15" s="4"/>
      <c r="G15" s="4"/>
      <c r="H15" s="31"/>
      <c r="I15" s="4"/>
      <c r="J15" s="251"/>
      <c r="K15" s="305"/>
    </row>
    <row r="16" spans="1:11" ht="16.5" customHeight="1">
      <c r="A16" s="4"/>
      <c r="B16" s="29" t="s">
        <v>30</v>
      </c>
      <c r="C16" s="48"/>
      <c r="D16" s="4"/>
      <c r="E16" s="4"/>
      <c r="F16" s="4"/>
      <c r="G16" s="4"/>
      <c r="H16" s="4"/>
      <c r="I16" s="4"/>
      <c r="J16" s="305"/>
      <c r="K16" s="305"/>
    </row>
    <row r="17" spans="1:10" ht="17.25" customHeight="1">
      <c r="A17" s="29"/>
      <c r="B17" s="29" t="s">
        <v>31</v>
      </c>
      <c r="C17" s="29"/>
      <c r="D17" s="29"/>
      <c r="G17" s="29"/>
      <c r="H17" s="4"/>
      <c r="J17" s="305"/>
    </row>
    <row r="19" ht="12.75">
      <c r="I19" s="29" t="s">
        <v>32</v>
      </c>
    </row>
    <row r="20" ht="12.75">
      <c r="I20" s="29" t="s">
        <v>33</v>
      </c>
    </row>
    <row r="21" spans="9:11" ht="12.75">
      <c r="I21" s="29" t="s">
        <v>34</v>
      </c>
      <c r="J21" s="29"/>
      <c r="K21" s="29"/>
    </row>
    <row r="22" ht="12.75">
      <c r="F22" s="324" t="s">
        <v>1</v>
      </c>
    </row>
  </sheetData>
  <sheetProtection selectLockedCells="1" selectUnlockedCells="1"/>
  <mergeCells count="6">
    <mergeCell ref="C1:H1"/>
    <mergeCell ref="I1:K1"/>
    <mergeCell ref="I2:K2"/>
    <mergeCell ref="C3:H4"/>
    <mergeCell ref="I3:K3"/>
    <mergeCell ref="C2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5" zoomScaleNormal="95" zoomScalePageLayoutView="0" workbookViewId="0" topLeftCell="A1">
      <selection activeCell="D26" sqref="D26"/>
    </sheetView>
  </sheetViews>
  <sheetFormatPr defaultColWidth="9.140625" defaultRowHeight="12.75"/>
  <cols>
    <col min="1" max="1" width="3.57421875" style="324" bestFit="1" customWidth="1"/>
    <col min="2" max="2" width="58.8515625" style="324" customWidth="1"/>
    <col min="3" max="3" width="23.28125" style="324" customWidth="1"/>
    <col min="4" max="4" width="4.7109375" style="324" bestFit="1" customWidth="1"/>
    <col min="5" max="5" width="5.140625" style="324" bestFit="1" customWidth="1"/>
    <col min="6" max="6" width="9.7109375" style="324" customWidth="1"/>
    <col min="7" max="7" width="5.00390625" style="324" bestFit="1" customWidth="1"/>
    <col min="8" max="8" width="10.7109375" style="324" customWidth="1"/>
    <col min="9" max="9" width="11.7109375" style="324" customWidth="1"/>
    <col min="10" max="10" width="16.421875" style="324" customWidth="1"/>
    <col min="11" max="11" width="16.28125" style="324" customWidth="1"/>
    <col min="12" max="16384" width="9.140625" style="324" customWidth="1"/>
  </cols>
  <sheetData>
    <row r="1" spans="1:11" ht="19.5" customHeight="1">
      <c r="A1" s="1"/>
      <c r="B1" s="2"/>
      <c r="C1" s="523" t="s">
        <v>490</v>
      </c>
      <c r="D1" s="523"/>
      <c r="E1" s="523"/>
      <c r="F1" s="523"/>
      <c r="G1" s="523"/>
      <c r="H1" s="523"/>
      <c r="I1" s="524" t="s">
        <v>196</v>
      </c>
      <c r="J1" s="524"/>
      <c r="K1" s="524"/>
    </row>
    <row r="2" spans="1:11" ht="20.25" customHeight="1">
      <c r="A2" s="3" t="s">
        <v>1</v>
      </c>
      <c r="B2" s="4"/>
      <c r="C2" s="525" t="s">
        <v>520</v>
      </c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27.75" customHeight="1">
      <c r="A3" s="3"/>
      <c r="B3" s="4"/>
      <c r="C3" s="628" t="s">
        <v>197</v>
      </c>
      <c r="D3" s="628"/>
      <c r="E3" s="628"/>
      <c r="F3" s="628"/>
      <c r="G3" s="628"/>
      <c r="H3" s="628"/>
      <c r="I3" s="565" t="s">
        <v>4</v>
      </c>
      <c r="J3" s="565"/>
      <c r="K3" s="565"/>
    </row>
    <row r="4" spans="1:11" ht="12.75">
      <c r="A4" s="6"/>
      <c r="B4" s="55" t="s">
        <v>5</v>
      </c>
      <c r="C4" s="628"/>
      <c r="D4" s="628"/>
      <c r="E4" s="628"/>
      <c r="F4" s="628"/>
      <c r="G4" s="628"/>
      <c r="H4" s="628"/>
      <c r="I4" s="9"/>
      <c r="J4" s="9"/>
      <c r="K4" s="10" t="s">
        <v>462</v>
      </c>
    </row>
    <row r="5" spans="1:11" ht="12.75">
      <c r="A5" s="33" t="s">
        <v>6</v>
      </c>
      <c r="B5" s="33" t="s">
        <v>7</v>
      </c>
      <c r="C5" s="94"/>
      <c r="D5" s="95"/>
      <c r="E5" s="96"/>
      <c r="F5" s="95"/>
      <c r="G5" s="96"/>
      <c r="H5" s="95" t="s">
        <v>198</v>
      </c>
      <c r="I5" s="97" t="s">
        <v>12</v>
      </c>
      <c r="J5" s="11" t="s">
        <v>13</v>
      </c>
      <c r="K5" s="11" t="s">
        <v>14</v>
      </c>
    </row>
    <row r="6" spans="1:11" ht="14.25" customHeight="1">
      <c r="A6" s="12"/>
      <c r="B6" s="98"/>
      <c r="C6" s="12" t="s">
        <v>15</v>
      </c>
      <c r="D6" s="12" t="s">
        <v>16</v>
      </c>
      <c r="E6" s="99" t="s">
        <v>17</v>
      </c>
      <c r="F6" s="12" t="s">
        <v>199</v>
      </c>
      <c r="G6" s="99" t="s">
        <v>19</v>
      </c>
      <c r="H6" s="100" t="s">
        <v>200</v>
      </c>
      <c r="I6" s="101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33" customHeight="1">
      <c r="A8" s="34" t="s">
        <v>23</v>
      </c>
      <c r="B8" s="16" t="s">
        <v>201</v>
      </c>
      <c r="C8" s="16"/>
      <c r="D8" s="112" t="s">
        <v>25</v>
      </c>
      <c r="E8" s="371">
        <v>120</v>
      </c>
      <c r="F8" s="65"/>
      <c r="G8" s="2"/>
      <c r="H8" s="66"/>
      <c r="I8" s="250">
        <v>12096</v>
      </c>
      <c r="J8" s="255">
        <f>E8*I8</f>
        <v>1451520</v>
      </c>
      <c r="K8" s="46"/>
    </row>
    <row r="9" spans="1:11" ht="102">
      <c r="A9" s="51"/>
      <c r="B9" s="21" t="s">
        <v>202</v>
      </c>
      <c r="C9" s="21"/>
      <c r="D9" s="22"/>
      <c r="E9" s="102"/>
      <c r="F9" s="22"/>
      <c r="G9" s="4"/>
      <c r="H9" s="23"/>
      <c r="I9" s="4"/>
      <c r="J9" s="253"/>
      <c r="K9" s="5"/>
    </row>
    <row r="10" spans="1:11" ht="54.75" customHeight="1">
      <c r="A10" s="51"/>
      <c r="B10" s="21" t="s">
        <v>203</v>
      </c>
      <c r="C10" s="21"/>
      <c r="D10" s="22"/>
      <c r="E10" s="102"/>
      <c r="F10" s="22"/>
      <c r="G10" s="4"/>
      <c r="H10" s="23"/>
      <c r="I10" s="4"/>
      <c r="J10" s="253"/>
      <c r="K10" s="5"/>
    </row>
    <row r="11" spans="1:11" ht="25.5" customHeight="1">
      <c r="A11" s="6"/>
      <c r="B11" s="26" t="s">
        <v>54</v>
      </c>
      <c r="C11" s="49"/>
      <c r="D11" s="28"/>
      <c r="E11" s="9"/>
      <c r="F11" s="28"/>
      <c r="G11" s="9" t="s">
        <v>1</v>
      </c>
      <c r="H11" s="28"/>
      <c r="I11" s="9"/>
      <c r="J11" s="269"/>
      <c r="K11" s="309"/>
    </row>
    <row r="12" spans="1:10" ht="22.5" customHeight="1">
      <c r="A12" s="29"/>
      <c r="B12" s="29"/>
      <c r="C12" s="29"/>
      <c r="D12" s="29"/>
      <c r="E12" s="29"/>
      <c r="F12" s="29"/>
      <c r="G12" s="29" t="s">
        <v>1</v>
      </c>
      <c r="H12" s="31"/>
      <c r="I12" s="29"/>
      <c r="J12" s="251">
        <f>SUM(J8:J11)</f>
        <v>1451520</v>
      </c>
    </row>
    <row r="13" spans="1:10" ht="12.75">
      <c r="A13" s="29"/>
      <c r="B13" s="29"/>
      <c r="C13" s="29"/>
      <c r="D13" s="29"/>
      <c r="E13" s="29"/>
      <c r="F13" s="29"/>
      <c r="G13" s="29"/>
      <c r="H13" s="4"/>
      <c r="I13" s="29"/>
      <c r="J13" s="305"/>
    </row>
    <row r="14" spans="1:9" ht="17.25" customHeight="1">
      <c r="A14" s="29"/>
      <c r="B14" s="29" t="s">
        <v>30</v>
      </c>
      <c r="C14" s="29"/>
      <c r="D14" s="29"/>
      <c r="E14" s="29"/>
      <c r="F14" s="29"/>
      <c r="G14" s="29"/>
      <c r="H14" s="4"/>
      <c r="I14" s="29" t="s">
        <v>32</v>
      </c>
    </row>
    <row r="15" spans="1:9" ht="15" customHeight="1">
      <c r="A15" s="29"/>
      <c r="B15" s="29" t="s">
        <v>31</v>
      </c>
      <c r="C15" s="29"/>
      <c r="D15" s="29"/>
      <c r="G15" s="29"/>
      <c r="H15" s="29"/>
      <c r="I15" s="29" t="s">
        <v>33</v>
      </c>
    </row>
    <row r="16" spans="9:11" ht="12.75">
      <c r="I16" s="29" t="s">
        <v>34</v>
      </c>
      <c r="J16" s="29"/>
      <c r="K16" s="29"/>
    </row>
    <row r="17" ht="12.75">
      <c r="I17" s="29"/>
    </row>
    <row r="18" ht="12.75">
      <c r="I18" s="29"/>
    </row>
    <row r="19" spans="9:11" ht="12.75">
      <c r="I19" s="29"/>
      <c r="J19" s="29"/>
      <c r="K19" s="29"/>
    </row>
    <row r="20" ht="12.75">
      <c r="F20" s="324" t="s">
        <v>1</v>
      </c>
    </row>
  </sheetData>
  <sheetProtection selectLockedCells="1" selectUnlockedCells="1"/>
  <mergeCells count="6">
    <mergeCell ref="C1:H1"/>
    <mergeCell ref="I1:K1"/>
    <mergeCell ref="I2:K2"/>
    <mergeCell ref="C3:H4"/>
    <mergeCell ref="I3:K3"/>
    <mergeCell ref="C2:H2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5" zoomScaleNormal="95" zoomScalePageLayoutView="0" workbookViewId="0" topLeftCell="A1">
      <selection activeCell="F31" sqref="F31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8.140625" style="324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24" customHeight="1">
      <c r="A1" s="1"/>
      <c r="B1" s="2"/>
      <c r="C1" s="523" t="s">
        <v>490</v>
      </c>
      <c r="D1" s="523"/>
      <c r="E1" s="523"/>
      <c r="F1" s="523"/>
      <c r="G1" s="523"/>
      <c r="H1" s="523"/>
      <c r="I1" s="524" t="s">
        <v>204</v>
      </c>
      <c r="J1" s="524"/>
      <c r="K1" s="524"/>
    </row>
    <row r="2" spans="1:11" ht="14.25" customHeight="1">
      <c r="A2" s="3" t="s">
        <v>1</v>
      </c>
      <c r="B2" s="4"/>
      <c r="C2" s="629" t="s">
        <v>521</v>
      </c>
      <c r="D2" s="589"/>
      <c r="E2" s="589"/>
      <c r="F2" s="589"/>
      <c r="G2" s="589"/>
      <c r="H2" s="630"/>
      <c r="I2" s="511" t="s">
        <v>2</v>
      </c>
      <c r="J2" s="511"/>
      <c r="K2" s="511"/>
    </row>
    <row r="3" spans="1:11" ht="18.75" customHeight="1">
      <c r="A3" s="3"/>
      <c r="B3" s="4"/>
      <c r="C3" s="629" t="s">
        <v>205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2.25" customHeight="1">
      <c r="A8" s="34" t="s">
        <v>23</v>
      </c>
      <c r="B8" s="16" t="s">
        <v>206</v>
      </c>
      <c r="C8" s="35"/>
      <c r="D8" s="18"/>
      <c r="E8" s="45"/>
      <c r="F8" s="18"/>
      <c r="G8" s="2"/>
      <c r="H8" s="19"/>
      <c r="I8" s="2"/>
      <c r="J8" s="19"/>
      <c r="K8" s="46"/>
    </row>
    <row r="9" spans="1:11" ht="21" customHeight="1">
      <c r="A9" s="51"/>
      <c r="B9" s="21" t="s">
        <v>207</v>
      </c>
      <c r="C9" s="103"/>
      <c r="D9" s="22"/>
      <c r="E9" s="102"/>
      <c r="F9" s="22"/>
      <c r="G9" s="4"/>
      <c r="H9" s="23"/>
      <c r="I9" s="4"/>
      <c r="J9" s="23"/>
      <c r="K9" s="5"/>
    </row>
    <row r="10" spans="1:11" ht="30" customHeight="1">
      <c r="A10" s="51"/>
      <c r="B10" s="21" t="s">
        <v>208</v>
      </c>
      <c r="C10" s="103"/>
      <c r="D10" s="315" t="s">
        <v>25</v>
      </c>
      <c r="E10" s="328">
        <v>3</v>
      </c>
      <c r="F10" s="24"/>
      <c r="G10" s="4"/>
      <c r="H10" s="25"/>
      <c r="I10" s="252"/>
      <c r="J10" s="253"/>
      <c r="K10" s="5"/>
    </row>
    <row r="11" spans="1:11" ht="29.25" customHeight="1">
      <c r="A11" s="51"/>
      <c r="B11" s="21" t="s">
        <v>209</v>
      </c>
      <c r="C11" s="103"/>
      <c r="D11" s="22"/>
      <c r="E11" s="102"/>
      <c r="F11" s="22"/>
      <c r="G11" s="4"/>
      <c r="H11" s="23"/>
      <c r="I11" s="4"/>
      <c r="J11" s="253"/>
      <c r="K11" s="5"/>
    </row>
    <row r="12" spans="1:11" ht="18.75" customHeight="1">
      <c r="A12" s="51"/>
      <c r="B12" s="21" t="s">
        <v>210</v>
      </c>
      <c r="C12" s="103"/>
      <c r="D12" s="22"/>
      <c r="E12" s="102"/>
      <c r="F12" s="22"/>
      <c r="G12" s="4"/>
      <c r="H12" s="23"/>
      <c r="I12" s="4"/>
      <c r="J12" s="253"/>
      <c r="K12" s="5"/>
    </row>
    <row r="13" spans="1:11" ht="17.25" customHeight="1">
      <c r="A13" s="51"/>
      <c r="B13" s="21" t="s">
        <v>211</v>
      </c>
      <c r="C13" s="103"/>
      <c r="D13" s="22"/>
      <c r="E13" s="102"/>
      <c r="F13" s="22"/>
      <c r="G13" s="4"/>
      <c r="H13" s="23"/>
      <c r="I13" s="4"/>
      <c r="J13" s="253"/>
      <c r="K13" s="5"/>
    </row>
    <row r="14" spans="1:11" ht="20.25" customHeight="1">
      <c r="A14" s="51"/>
      <c r="B14" s="21" t="s">
        <v>212</v>
      </c>
      <c r="C14" s="38"/>
      <c r="D14" s="22"/>
      <c r="E14" s="102"/>
      <c r="F14" s="22"/>
      <c r="G14" s="4"/>
      <c r="H14" s="23"/>
      <c r="I14" s="4"/>
      <c r="J14" s="253"/>
      <c r="K14" s="5"/>
    </row>
    <row r="15" spans="1:11" ht="34.5" customHeight="1">
      <c r="A15" s="51"/>
      <c r="B15" s="21" t="s">
        <v>213</v>
      </c>
      <c r="C15" s="103"/>
      <c r="D15" s="22"/>
      <c r="E15" s="102"/>
      <c r="F15" s="22"/>
      <c r="G15" s="4"/>
      <c r="H15" s="23"/>
      <c r="I15" s="4"/>
      <c r="J15" s="253"/>
      <c r="K15" s="5"/>
    </row>
    <row r="16" spans="1:11" ht="24.75" customHeight="1">
      <c r="A16" s="51"/>
      <c r="B16" s="21" t="s">
        <v>214</v>
      </c>
      <c r="C16" s="103"/>
      <c r="D16" s="22"/>
      <c r="E16" s="102"/>
      <c r="F16" s="22"/>
      <c r="G16" s="4"/>
      <c r="H16" s="23"/>
      <c r="I16" s="4"/>
      <c r="J16" s="253"/>
      <c r="K16" s="5"/>
    </row>
    <row r="17" spans="1:11" ht="18" customHeight="1">
      <c r="A17" s="6"/>
      <c r="B17" s="26" t="s">
        <v>54</v>
      </c>
      <c r="C17" s="49"/>
      <c r="D17" s="28"/>
      <c r="E17" s="9"/>
      <c r="F17" s="28"/>
      <c r="G17" s="9" t="s">
        <v>1</v>
      </c>
      <c r="H17" s="28"/>
      <c r="I17" s="9"/>
      <c r="J17" s="269"/>
      <c r="K17" s="309"/>
    </row>
    <row r="18" spans="1:10" ht="24" customHeight="1">
      <c r="A18" s="29"/>
      <c r="B18" s="29"/>
      <c r="C18" s="29"/>
      <c r="D18" s="29"/>
      <c r="E18" s="29"/>
      <c r="F18" s="29"/>
      <c r="G18" s="29" t="s">
        <v>1</v>
      </c>
      <c r="H18" s="31"/>
      <c r="I18" s="29"/>
      <c r="J18" s="251"/>
    </row>
    <row r="19" spans="1:10" ht="12.75">
      <c r="A19" s="29"/>
      <c r="B19" s="29" t="s">
        <v>30</v>
      </c>
      <c r="C19" s="29"/>
      <c r="D19" s="29"/>
      <c r="E19" s="29"/>
      <c r="F19" s="29"/>
      <c r="G19" s="29"/>
      <c r="H19" s="4"/>
      <c r="I19" s="29"/>
      <c r="J19" s="305"/>
    </row>
    <row r="20" spans="1:9" ht="26.25" customHeight="1">
      <c r="A20" s="29"/>
      <c r="B20" s="29" t="s">
        <v>31</v>
      </c>
      <c r="C20" s="29"/>
      <c r="D20" s="29"/>
      <c r="G20" s="29"/>
      <c r="H20" s="29"/>
      <c r="I20" s="29" t="s">
        <v>32</v>
      </c>
    </row>
    <row r="21" ht="12.75">
      <c r="I21" s="29" t="s">
        <v>33</v>
      </c>
    </row>
    <row r="22" spans="2:11" ht="13.5" customHeight="1">
      <c r="B22" s="504" t="s">
        <v>1</v>
      </c>
      <c r="C22" s="504"/>
      <c r="D22" s="504"/>
      <c r="E22" s="504"/>
      <c r="F22" s="504"/>
      <c r="G22" s="504"/>
      <c r="H22" s="504"/>
      <c r="I22" s="29" t="s">
        <v>34</v>
      </c>
      <c r="J22" s="29"/>
      <c r="K22" s="29"/>
    </row>
    <row r="23" ht="12.75">
      <c r="I23" s="29"/>
    </row>
    <row r="24" ht="12.75">
      <c r="I24" s="29"/>
    </row>
    <row r="25" spans="9:11" ht="12.75">
      <c r="I25" s="29"/>
      <c r="J25" s="29"/>
      <c r="K25" s="29"/>
    </row>
    <row r="26" ht="12.75">
      <c r="F26" s="324" t="s">
        <v>1</v>
      </c>
    </row>
  </sheetData>
  <sheetProtection selectLockedCells="1" selectUnlockedCells="1"/>
  <mergeCells count="7">
    <mergeCell ref="B22:H22"/>
    <mergeCell ref="C1:H1"/>
    <mergeCell ref="I1:K1"/>
    <mergeCell ref="I2:K2"/>
    <mergeCell ref="I3:K3"/>
    <mergeCell ref="C3:H4"/>
    <mergeCell ref="C2:H2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5" zoomScaleNormal="95" zoomScalePageLayoutView="0" workbookViewId="0" topLeftCell="A2">
      <selection activeCell="B39" sqref="B39"/>
    </sheetView>
  </sheetViews>
  <sheetFormatPr defaultColWidth="9.140625" defaultRowHeight="12.75"/>
  <cols>
    <col min="1" max="1" width="3.57421875" style="324" bestFit="1" customWidth="1"/>
    <col min="2" max="2" width="57.140625" style="324" customWidth="1"/>
    <col min="3" max="3" width="11.851562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2.00390625" style="324" customWidth="1"/>
    <col min="10" max="10" width="14.140625" style="324" bestFit="1" customWidth="1"/>
    <col min="11" max="11" width="16.28125" style="324" customWidth="1"/>
    <col min="12" max="16384" width="9.140625" style="324" customWidth="1"/>
  </cols>
  <sheetData>
    <row r="1" spans="1:11" ht="21" customHeight="1">
      <c r="A1" s="1"/>
      <c r="B1" s="2"/>
      <c r="C1" s="604" t="s">
        <v>490</v>
      </c>
      <c r="D1" s="605"/>
      <c r="E1" s="605"/>
      <c r="F1" s="605"/>
      <c r="G1" s="605"/>
      <c r="H1" s="606"/>
      <c r="I1" s="561" t="s">
        <v>215</v>
      </c>
      <c r="J1" s="524"/>
      <c r="K1" s="524"/>
    </row>
    <row r="2" spans="1:11" ht="22.5" customHeight="1">
      <c r="A2" s="3" t="s">
        <v>1</v>
      </c>
      <c r="B2" s="4"/>
      <c r="C2" s="588" t="s">
        <v>522</v>
      </c>
      <c r="D2" s="589"/>
      <c r="E2" s="589"/>
      <c r="F2" s="589"/>
      <c r="G2" s="589"/>
      <c r="H2" s="590"/>
      <c r="I2" s="562" t="s">
        <v>2</v>
      </c>
      <c r="J2" s="511"/>
      <c r="K2" s="511"/>
    </row>
    <row r="3" spans="1:11" ht="18.75" customHeight="1">
      <c r="A3" s="3"/>
      <c r="B3" s="4"/>
      <c r="C3" s="588" t="s">
        <v>216</v>
      </c>
      <c r="D3" s="589"/>
      <c r="E3" s="589"/>
      <c r="F3" s="589"/>
      <c r="G3" s="589"/>
      <c r="H3" s="590"/>
      <c r="I3" s="565" t="s">
        <v>4</v>
      </c>
      <c r="J3" s="514"/>
      <c r="K3" s="514"/>
    </row>
    <row r="4" spans="1:11" ht="21.75" customHeight="1">
      <c r="A4" s="6"/>
      <c r="B4" s="55" t="s">
        <v>5</v>
      </c>
      <c r="C4" s="489"/>
      <c r="D4" s="490"/>
      <c r="E4" s="490"/>
      <c r="F4" s="490"/>
      <c r="G4" s="490"/>
      <c r="H4" s="491"/>
      <c r="I4" s="9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5.25" customHeight="1">
      <c r="A8" s="34" t="s">
        <v>23</v>
      </c>
      <c r="B8" s="56" t="s">
        <v>217</v>
      </c>
      <c r="C8" s="16"/>
      <c r="D8" s="18"/>
      <c r="E8" s="45"/>
      <c r="F8" s="18"/>
      <c r="G8" s="2"/>
      <c r="H8" s="19"/>
      <c r="I8" s="2"/>
      <c r="J8" s="19"/>
      <c r="K8" s="46"/>
    </row>
    <row r="9" spans="1:11" ht="22.5" customHeight="1">
      <c r="A9" s="51"/>
      <c r="B9" s="21" t="s">
        <v>218</v>
      </c>
      <c r="C9" s="21"/>
      <c r="D9" s="315" t="s">
        <v>25</v>
      </c>
      <c r="E9" s="328">
        <v>30</v>
      </c>
      <c r="F9" s="24"/>
      <c r="G9" s="4"/>
      <c r="H9" s="25"/>
      <c r="I9" s="252"/>
      <c r="J9" s="253"/>
      <c r="K9" s="5"/>
    </row>
    <row r="10" spans="1:11" ht="30" customHeight="1">
      <c r="A10" s="51"/>
      <c r="B10" s="21" t="s">
        <v>219</v>
      </c>
      <c r="C10" s="21"/>
      <c r="D10" s="22"/>
      <c r="E10" s="102"/>
      <c r="F10" s="22"/>
      <c r="G10" s="4"/>
      <c r="H10" s="23"/>
      <c r="I10" s="4"/>
      <c r="J10" s="253"/>
      <c r="K10" s="5"/>
    </row>
    <row r="11" spans="1:11" ht="22.5" customHeight="1">
      <c r="A11" s="6" t="s">
        <v>1</v>
      </c>
      <c r="B11" s="26" t="s">
        <v>54</v>
      </c>
      <c r="C11" s="49"/>
      <c r="D11" s="28"/>
      <c r="E11" s="9"/>
      <c r="F11" s="28"/>
      <c r="G11" s="9" t="s">
        <v>1</v>
      </c>
      <c r="H11" s="28"/>
      <c r="I11" s="9"/>
      <c r="J11" s="269"/>
      <c r="K11" s="309"/>
    </row>
    <row r="12" spans="1:10" ht="23.25" customHeight="1">
      <c r="A12" s="29"/>
      <c r="B12" s="48"/>
      <c r="C12" s="48"/>
      <c r="D12" s="29"/>
      <c r="E12" s="29"/>
      <c r="F12" s="29"/>
      <c r="G12" s="29"/>
      <c r="H12" s="31"/>
      <c r="I12" s="29"/>
      <c r="J12" s="251"/>
    </row>
    <row r="13" spans="1:9" ht="12.75">
      <c r="A13" s="29"/>
      <c r="B13" s="48"/>
      <c r="C13" s="48"/>
      <c r="D13" s="29"/>
      <c r="E13" s="29"/>
      <c r="F13" s="29"/>
      <c r="G13" s="29"/>
      <c r="H13" s="29"/>
      <c r="I13" s="29"/>
    </row>
    <row r="14" spans="1:9" ht="12.75">
      <c r="A14" s="29"/>
      <c r="B14" s="29" t="s">
        <v>30</v>
      </c>
      <c r="C14" s="29"/>
      <c r="D14" s="29"/>
      <c r="E14" s="29"/>
      <c r="F14" s="29"/>
      <c r="G14" s="29" t="s">
        <v>1</v>
      </c>
      <c r="H14" s="29"/>
      <c r="I14" s="29" t="s">
        <v>32</v>
      </c>
    </row>
    <row r="15" spans="1:9" ht="12.75">
      <c r="A15" s="29"/>
      <c r="B15" s="29"/>
      <c r="C15" s="29"/>
      <c r="D15" s="29"/>
      <c r="E15" s="29"/>
      <c r="F15" s="29"/>
      <c r="G15" s="29" t="s">
        <v>1</v>
      </c>
      <c r="H15" s="29"/>
      <c r="I15" s="29" t="s">
        <v>33</v>
      </c>
    </row>
    <row r="16" spans="1:11" ht="15.75" customHeight="1">
      <c r="A16" s="29"/>
      <c r="B16" s="29" t="s">
        <v>31</v>
      </c>
      <c r="C16" s="29"/>
      <c r="D16" s="29"/>
      <c r="G16" s="29"/>
      <c r="H16" s="29"/>
      <c r="I16" s="29" t="s">
        <v>34</v>
      </c>
      <c r="J16" s="29"/>
      <c r="K16" s="29"/>
    </row>
    <row r="18" spans="2:9" ht="19.5" customHeight="1">
      <c r="B18" s="504" t="s">
        <v>1</v>
      </c>
      <c r="C18" s="504"/>
      <c r="D18" s="504"/>
      <c r="E18" s="504"/>
      <c r="F18" s="504"/>
      <c r="G18" s="504"/>
      <c r="H18" s="504"/>
      <c r="I18" s="43"/>
    </row>
    <row r="19" ht="12.75">
      <c r="I19" s="29"/>
    </row>
    <row r="20" ht="12.75">
      <c r="I20" s="29"/>
    </row>
    <row r="21" spans="9:11" ht="12.75">
      <c r="I21" s="29"/>
      <c r="J21" s="29"/>
      <c r="K21" s="29"/>
    </row>
    <row r="22" ht="12.75">
      <c r="F22" s="324" t="s">
        <v>1</v>
      </c>
    </row>
  </sheetData>
  <sheetProtection selectLockedCells="1" selectUnlockedCells="1"/>
  <mergeCells count="7">
    <mergeCell ref="B18:H18"/>
    <mergeCell ref="C1:H1"/>
    <mergeCell ref="I1:K1"/>
    <mergeCell ref="I2:K2"/>
    <mergeCell ref="I3:K3"/>
    <mergeCell ref="C3:H4"/>
    <mergeCell ref="C2:H2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5" zoomScaleNormal="95" zoomScalePageLayoutView="0" workbookViewId="0" topLeftCell="A1">
      <selection activeCell="B4" sqref="B4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4.140625" style="324" bestFit="1" customWidth="1"/>
    <col min="11" max="11" width="16.28125" style="324" customWidth="1"/>
    <col min="12" max="16384" width="9.140625" style="324" customWidth="1"/>
  </cols>
  <sheetData>
    <row r="1" spans="1:11" ht="19.5" customHeight="1">
      <c r="A1" s="1"/>
      <c r="B1" s="2"/>
      <c r="C1" s="604" t="s">
        <v>490</v>
      </c>
      <c r="D1" s="605"/>
      <c r="E1" s="605"/>
      <c r="F1" s="605"/>
      <c r="G1" s="605"/>
      <c r="H1" s="606"/>
      <c r="I1" s="561" t="s">
        <v>220</v>
      </c>
      <c r="J1" s="524"/>
      <c r="K1" s="524"/>
    </row>
    <row r="2" spans="1:11" ht="18.75" customHeight="1">
      <c r="A2" s="3" t="s">
        <v>1</v>
      </c>
      <c r="B2" s="4"/>
      <c r="C2" s="588" t="s">
        <v>523</v>
      </c>
      <c r="D2" s="589"/>
      <c r="E2" s="589"/>
      <c r="F2" s="589"/>
      <c r="G2" s="589"/>
      <c r="H2" s="590"/>
      <c r="I2" s="562" t="s">
        <v>2</v>
      </c>
      <c r="J2" s="511"/>
      <c r="K2" s="511"/>
    </row>
    <row r="3" spans="1:11" ht="18.75" customHeight="1">
      <c r="A3" s="3"/>
      <c r="B3" s="4"/>
      <c r="C3" s="588" t="s">
        <v>221</v>
      </c>
      <c r="D3" s="589"/>
      <c r="E3" s="589"/>
      <c r="F3" s="589"/>
      <c r="G3" s="589"/>
      <c r="H3" s="590"/>
      <c r="I3" s="565" t="s">
        <v>4</v>
      </c>
      <c r="J3" s="514"/>
      <c r="K3" s="514"/>
    </row>
    <row r="4" spans="1:11" ht="18.75" customHeight="1">
      <c r="A4" s="6"/>
      <c r="B4" s="55" t="s">
        <v>5</v>
      </c>
      <c r="C4" s="489"/>
      <c r="D4" s="490"/>
      <c r="E4" s="490"/>
      <c r="F4" s="490"/>
      <c r="G4" s="490"/>
      <c r="H4" s="491"/>
      <c r="I4" s="9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0" customHeight="1">
      <c r="A8" s="34" t="s">
        <v>23</v>
      </c>
      <c r="B8" s="16" t="s">
        <v>222</v>
      </c>
      <c r="C8" s="16"/>
      <c r="D8" s="112" t="s">
        <v>25</v>
      </c>
      <c r="E8" s="371">
        <v>45</v>
      </c>
      <c r="F8" s="65"/>
      <c r="G8" s="2"/>
      <c r="H8" s="66"/>
      <c r="I8" s="250"/>
      <c r="J8" s="255"/>
      <c r="K8" s="46"/>
    </row>
    <row r="9" spans="1:11" ht="42" customHeight="1">
      <c r="A9" s="51"/>
      <c r="B9" s="21" t="s">
        <v>223</v>
      </c>
      <c r="C9" s="21"/>
      <c r="D9" s="22"/>
      <c r="E9" s="102"/>
      <c r="F9" s="22"/>
      <c r="G9" s="4"/>
      <c r="H9" s="23"/>
      <c r="I9" s="4"/>
      <c r="J9" s="253"/>
      <c r="K9" s="5"/>
    </row>
    <row r="10" spans="1:11" ht="51.75" customHeight="1">
      <c r="A10" s="51"/>
      <c r="B10" s="21" t="s">
        <v>224</v>
      </c>
      <c r="C10" s="21"/>
      <c r="D10" s="22"/>
      <c r="E10" s="102"/>
      <c r="F10" s="22"/>
      <c r="G10" s="4"/>
      <c r="H10" s="23"/>
      <c r="I10" s="4"/>
      <c r="J10" s="253"/>
      <c r="K10" s="5"/>
    </row>
    <row r="11" spans="1:11" ht="21" customHeight="1">
      <c r="A11" s="51"/>
      <c r="B11" s="21" t="s">
        <v>225</v>
      </c>
      <c r="C11" s="21"/>
      <c r="D11" s="22"/>
      <c r="E11" s="102"/>
      <c r="F11" s="22"/>
      <c r="G11" s="4"/>
      <c r="H11" s="23"/>
      <c r="I11" s="4"/>
      <c r="J11" s="253"/>
      <c r="K11" s="5"/>
    </row>
    <row r="12" spans="1:11" ht="20.25" customHeight="1">
      <c r="A12" s="6"/>
      <c r="B12" s="26" t="s">
        <v>54</v>
      </c>
      <c r="C12" s="49"/>
      <c r="D12" s="28"/>
      <c r="E12" s="9"/>
      <c r="F12" s="28"/>
      <c r="G12" s="9"/>
      <c r="H12" s="28"/>
      <c r="I12" s="9"/>
      <c r="J12" s="269"/>
      <c r="K12" s="309"/>
    </row>
    <row r="13" spans="1:11" ht="21" customHeight="1">
      <c r="A13" s="4"/>
      <c r="B13" s="48"/>
      <c r="C13" s="48"/>
      <c r="D13" s="4"/>
      <c r="E13" s="4"/>
      <c r="F13" s="4"/>
      <c r="G13" s="4"/>
      <c r="H13" s="31"/>
      <c r="I13" s="4"/>
      <c r="J13" s="251"/>
      <c r="K13" s="305"/>
    </row>
    <row r="14" spans="1:9" ht="12.75">
      <c r="A14" s="29"/>
      <c r="B14" s="29" t="s">
        <v>30</v>
      </c>
      <c r="C14" s="29"/>
      <c r="D14" s="29"/>
      <c r="E14" s="29"/>
      <c r="F14" s="29"/>
      <c r="G14" s="29" t="s">
        <v>1</v>
      </c>
      <c r="H14" s="29"/>
      <c r="I14" s="29"/>
    </row>
    <row r="15" spans="1:9" ht="12.75">
      <c r="A15" s="29"/>
      <c r="B15" s="29"/>
      <c r="C15" s="29"/>
      <c r="D15" s="29"/>
      <c r="E15" s="29"/>
      <c r="F15" s="29"/>
      <c r="G15" s="29" t="s">
        <v>1</v>
      </c>
      <c r="H15" s="29"/>
      <c r="I15" s="29" t="s">
        <v>32</v>
      </c>
    </row>
    <row r="16" spans="1:9" ht="16.5" customHeight="1">
      <c r="A16" s="29"/>
      <c r="B16" s="29" t="s">
        <v>31</v>
      </c>
      <c r="C16" s="29"/>
      <c r="D16" s="29"/>
      <c r="G16" s="29"/>
      <c r="H16" s="29"/>
      <c r="I16" s="29" t="s">
        <v>33</v>
      </c>
    </row>
    <row r="17" spans="9:11" ht="12.75">
      <c r="I17" s="29" t="s">
        <v>34</v>
      </c>
      <c r="J17" s="29"/>
      <c r="K17" s="29"/>
    </row>
    <row r="18" spans="2:9" ht="19.5" customHeight="1">
      <c r="B18" s="504" t="s">
        <v>1</v>
      </c>
      <c r="C18" s="504"/>
      <c r="D18" s="504"/>
      <c r="E18" s="504"/>
      <c r="F18" s="504"/>
      <c r="G18" s="504"/>
      <c r="H18" s="504"/>
      <c r="I18" s="43"/>
    </row>
    <row r="19" ht="12.75">
      <c r="I19" s="29"/>
    </row>
    <row r="20" ht="12.75">
      <c r="I20" s="29"/>
    </row>
    <row r="21" spans="9:11" ht="12.75">
      <c r="I21" s="29"/>
      <c r="J21" s="29"/>
      <c r="K21" s="29"/>
    </row>
    <row r="22" ht="12.75">
      <c r="F22" s="324" t="s">
        <v>1</v>
      </c>
    </row>
  </sheetData>
  <sheetProtection selectLockedCells="1" selectUnlockedCells="1"/>
  <mergeCells count="7">
    <mergeCell ref="B18:H18"/>
    <mergeCell ref="C1:H1"/>
    <mergeCell ref="I1:K1"/>
    <mergeCell ref="I2:K2"/>
    <mergeCell ref="I3:K3"/>
    <mergeCell ref="C3:H4"/>
    <mergeCell ref="C2:H2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B21" sqref="B21"/>
    </sheetView>
  </sheetViews>
  <sheetFormatPr defaultColWidth="9.140625" defaultRowHeight="12.75"/>
  <cols>
    <col min="1" max="1" width="3.57421875" style="324" bestFit="1" customWidth="1"/>
    <col min="2" max="2" width="54.140625" style="324" customWidth="1"/>
    <col min="3" max="3" width="9.2812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4.140625" style="324" bestFit="1" customWidth="1"/>
    <col min="11" max="11" width="16.28125" style="324" customWidth="1"/>
    <col min="12" max="16384" width="9.140625" style="324" customWidth="1"/>
  </cols>
  <sheetData>
    <row r="1" spans="1:11" ht="21.75" customHeight="1">
      <c r="A1" s="1"/>
      <c r="B1" s="2"/>
      <c r="C1" s="523" t="s">
        <v>495</v>
      </c>
      <c r="D1" s="523"/>
      <c r="E1" s="523"/>
      <c r="F1" s="523"/>
      <c r="G1" s="523"/>
      <c r="H1" s="523"/>
      <c r="I1" s="524" t="s">
        <v>226</v>
      </c>
      <c r="J1" s="524"/>
      <c r="K1" s="524"/>
    </row>
    <row r="2" spans="1:11" ht="17.25" customHeight="1">
      <c r="A2" s="3" t="s">
        <v>1</v>
      </c>
      <c r="B2" s="4"/>
      <c r="C2" s="525" t="s">
        <v>524</v>
      </c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26.25" customHeight="1">
      <c r="A3" s="3"/>
      <c r="B3" s="4"/>
      <c r="C3" s="629" t="s">
        <v>227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21" customHeight="1">
      <c r="A4" s="3"/>
      <c r="B4" s="52" t="s">
        <v>5</v>
      </c>
      <c r="C4" s="631"/>
      <c r="D4" s="632"/>
      <c r="E4" s="632"/>
      <c r="F4" s="632"/>
      <c r="G4" s="632"/>
      <c r="H4" s="633"/>
      <c r="I4" s="3"/>
      <c r="J4" s="4"/>
      <c r="K4" s="10" t="s">
        <v>462</v>
      </c>
    </row>
    <row r="5" spans="1:11" ht="12.75">
      <c r="A5" s="33" t="s">
        <v>6</v>
      </c>
      <c r="B5" s="33" t="s">
        <v>7</v>
      </c>
      <c r="C5" s="104"/>
      <c r="D5" s="105"/>
      <c r="E5" s="106"/>
      <c r="F5" s="105" t="s">
        <v>190</v>
      </c>
      <c r="G5" s="105" t="s">
        <v>10</v>
      </c>
      <c r="H5" s="107" t="s">
        <v>11</v>
      </c>
      <c r="I5" s="108" t="s">
        <v>12</v>
      </c>
      <c r="J5" s="33" t="s">
        <v>13</v>
      </c>
      <c r="K5" s="33" t="s">
        <v>14</v>
      </c>
    </row>
    <row r="6" spans="1:11" ht="12.75">
      <c r="A6" s="12"/>
      <c r="B6" s="98"/>
      <c r="C6" s="98" t="s">
        <v>15</v>
      </c>
      <c r="D6" s="12" t="s">
        <v>16</v>
      </c>
      <c r="E6" s="99" t="s">
        <v>17</v>
      </c>
      <c r="F6" s="12" t="s">
        <v>18</v>
      </c>
      <c r="G6" s="12" t="s">
        <v>19</v>
      </c>
      <c r="H6" s="101" t="s">
        <v>18</v>
      </c>
      <c r="I6" s="101" t="s">
        <v>20</v>
      </c>
      <c r="J6" s="12" t="s">
        <v>20</v>
      </c>
      <c r="K6" s="12" t="s">
        <v>21</v>
      </c>
    </row>
    <row r="7" spans="1:1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41.25" customHeight="1">
      <c r="A8" s="34" t="s">
        <v>23</v>
      </c>
      <c r="B8" s="16" t="s">
        <v>228</v>
      </c>
      <c r="C8" s="16"/>
      <c r="D8" s="112" t="s">
        <v>25</v>
      </c>
      <c r="E8" s="371">
        <v>40</v>
      </c>
      <c r="F8" s="65"/>
      <c r="G8" s="2"/>
      <c r="H8" s="66"/>
      <c r="I8" s="250"/>
      <c r="J8" s="255"/>
      <c r="K8" s="46"/>
    </row>
    <row r="9" spans="1:11" ht="21" customHeight="1">
      <c r="A9" s="51"/>
      <c r="B9" s="21" t="s">
        <v>229</v>
      </c>
      <c r="C9" s="21"/>
      <c r="D9" s="22"/>
      <c r="E9" s="102"/>
      <c r="F9" s="22"/>
      <c r="G9" s="4"/>
      <c r="H9" s="23"/>
      <c r="I9" s="4"/>
      <c r="J9" s="253"/>
      <c r="K9" s="5"/>
    </row>
    <row r="10" spans="1:11" ht="18.75" customHeight="1">
      <c r="A10" s="51"/>
      <c r="B10" s="21" t="s">
        <v>230</v>
      </c>
      <c r="C10" s="21"/>
      <c r="D10" s="22"/>
      <c r="E10" s="102"/>
      <c r="F10" s="22"/>
      <c r="G10" s="4"/>
      <c r="H10" s="23"/>
      <c r="I10" s="4"/>
      <c r="J10" s="253"/>
      <c r="K10" s="5"/>
    </row>
    <row r="11" spans="1:11" ht="21.75" customHeight="1">
      <c r="A11" s="3"/>
      <c r="B11" s="21" t="s">
        <v>231</v>
      </c>
      <c r="C11" s="21"/>
      <c r="D11" s="23"/>
      <c r="E11" s="4"/>
      <c r="F11" s="23"/>
      <c r="G11" s="4"/>
      <c r="H11" s="23"/>
      <c r="I11" s="4"/>
      <c r="J11" s="253"/>
      <c r="K11" s="5"/>
    </row>
    <row r="12" spans="1:11" ht="27" customHeight="1">
      <c r="A12" s="6"/>
      <c r="B12" s="26" t="s">
        <v>54</v>
      </c>
      <c r="C12" s="26"/>
      <c r="D12" s="28"/>
      <c r="E12" s="9"/>
      <c r="F12" s="28"/>
      <c r="G12" s="9" t="s">
        <v>1</v>
      </c>
      <c r="H12" s="28"/>
      <c r="I12" s="9"/>
      <c r="J12" s="269"/>
      <c r="K12" s="309"/>
    </row>
    <row r="13" spans="1:11" ht="19.5" customHeight="1">
      <c r="A13" s="4"/>
      <c r="B13" s="48"/>
      <c r="C13" s="48"/>
      <c r="D13" s="4"/>
      <c r="E13" s="4"/>
      <c r="F13" s="4"/>
      <c r="G13" s="4"/>
      <c r="H13" s="31"/>
      <c r="I13" s="4"/>
      <c r="J13" s="251"/>
      <c r="K13" s="305"/>
    </row>
    <row r="14" spans="1:11" ht="18.75" customHeight="1">
      <c r="A14" s="4"/>
      <c r="B14" s="29" t="s">
        <v>30</v>
      </c>
      <c r="C14" s="48"/>
      <c r="D14" s="4"/>
      <c r="E14" s="4"/>
      <c r="F14" s="4"/>
      <c r="G14" s="4"/>
      <c r="H14" s="4"/>
      <c r="I14" s="4"/>
      <c r="J14" s="305"/>
      <c r="K14" s="305"/>
    </row>
    <row r="15" spans="1:9" ht="17.25" customHeight="1">
      <c r="A15" s="29"/>
      <c r="B15" s="29" t="s">
        <v>31</v>
      </c>
      <c r="C15" s="29"/>
      <c r="D15" s="29"/>
      <c r="G15" s="29"/>
      <c r="H15" s="4"/>
      <c r="I15" s="29" t="s">
        <v>32</v>
      </c>
    </row>
    <row r="16" ht="12.75">
      <c r="I16" s="29" t="s">
        <v>33</v>
      </c>
    </row>
    <row r="17" spans="2:10" ht="19.5" customHeight="1">
      <c r="B17" s="504" t="s">
        <v>1</v>
      </c>
      <c r="C17" s="504"/>
      <c r="D17" s="504"/>
      <c r="E17" s="504"/>
      <c r="F17" s="504"/>
      <c r="G17" s="504"/>
      <c r="H17" s="504"/>
      <c r="I17" s="29" t="s">
        <v>34</v>
      </c>
      <c r="J17" s="29"/>
    </row>
    <row r="18" ht="12.75">
      <c r="I18" s="29"/>
    </row>
    <row r="19" ht="12.75">
      <c r="I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7">
    <mergeCell ref="B17:H17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95" zoomScaleNormal="95" zoomScalePageLayoutView="0" workbookViewId="0" topLeftCell="A1">
      <selection activeCell="I20" sqref="I20:I23"/>
    </sheetView>
  </sheetViews>
  <sheetFormatPr defaultColWidth="9.140625" defaultRowHeight="12.75"/>
  <cols>
    <col min="1" max="1" width="3.57421875" style="324" bestFit="1" customWidth="1"/>
    <col min="2" max="2" width="56.7109375" style="324" customWidth="1"/>
    <col min="3" max="3" width="26.14062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6.140625" style="324" customWidth="1"/>
    <col min="8" max="8" width="7.7109375" style="324" customWidth="1"/>
    <col min="9" max="9" width="12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8.75" customHeight="1">
      <c r="A1" s="1"/>
      <c r="B1" s="2"/>
      <c r="C1" s="634" t="s">
        <v>490</v>
      </c>
      <c r="D1" s="634"/>
      <c r="E1" s="634"/>
      <c r="F1" s="634"/>
      <c r="G1" s="634"/>
      <c r="H1" s="634"/>
      <c r="I1" s="524" t="s">
        <v>232</v>
      </c>
      <c r="J1" s="524"/>
      <c r="K1" s="524"/>
    </row>
    <row r="2" spans="1:11" ht="21" customHeight="1">
      <c r="A2" s="3" t="s">
        <v>1</v>
      </c>
      <c r="B2" s="4"/>
      <c r="C2" s="555" t="s">
        <v>525</v>
      </c>
      <c r="D2" s="556"/>
      <c r="E2" s="556"/>
      <c r="F2" s="556"/>
      <c r="G2" s="556"/>
      <c r="H2" s="557"/>
      <c r="I2" s="511" t="s">
        <v>2</v>
      </c>
      <c r="J2" s="511"/>
      <c r="K2" s="511"/>
    </row>
    <row r="3" spans="1:11" ht="15" customHeight="1">
      <c r="A3" s="3"/>
      <c r="B3" s="4"/>
      <c r="C3" s="635" t="s">
        <v>233</v>
      </c>
      <c r="D3" s="636"/>
      <c r="E3" s="636"/>
      <c r="F3" s="636"/>
      <c r="G3" s="636"/>
      <c r="H3" s="637"/>
      <c r="I3" s="514" t="s">
        <v>4</v>
      </c>
      <c r="J3" s="514"/>
      <c r="K3" s="514"/>
    </row>
    <row r="4" spans="1:11" ht="12.75">
      <c r="A4" s="6"/>
      <c r="B4" s="55" t="s">
        <v>5</v>
      </c>
      <c r="C4" s="638"/>
      <c r="D4" s="639"/>
      <c r="E4" s="639"/>
      <c r="F4" s="639"/>
      <c r="G4" s="639"/>
      <c r="H4" s="640"/>
      <c r="I4" s="6"/>
      <c r="J4" s="9"/>
      <c r="K4" s="10" t="s">
        <v>517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45" customHeight="1">
      <c r="A8" s="18" t="s">
        <v>23</v>
      </c>
      <c r="B8" s="16" t="s">
        <v>234</v>
      </c>
      <c r="C8" s="16"/>
      <c r="D8" s="112" t="s">
        <v>25</v>
      </c>
      <c r="E8" s="113">
        <v>3</v>
      </c>
      <c r="F8" s="65"/>
      <c r="G8" s="19"/>
      <c r="H8" s="66"/>
      <c r="I8" s="255"/>
      <c r="J8" s="255"/>
      <c r="K8" s="19"/>
    </row>
    <row r="9" spans="1:11" ht="44.25" customHeight="1">
      <c r="A9" s="51"/>
      <c r="B9" s="21" t="s">
        <v>235</v>
      </c>
      <c r="C9" s="38"/>
      <c r="D9" s="315"/>
      <c r="E9" s="328"/>
      <c r="F9" s="22"/>
      <c r="G9" s="4"/>
      <c r="H9" s="23"/>
      <c r="I9" s="4"/>
      <c r="J9" s="253"/>
      <c r="K9" s="23"/>
    </row>
    <row r="10" spans="1:11" ht="31.5" customHeight="1">
      <c r="A10" s="51"/>
      <c r="B10" s="21" t="s">
        <v>236</v>
      </c>
      <c r="C10" s="38"/>
      <c r="D10" s="22"/>
      <c r="E10" s="52"/>
      <c r="F10" s="22"/>
      <c r="G10" s="4"/>
      <c r="H10" s="23"/>
      <c r="I10" s="4"/>
      <c r="J10" s="253"/>
      <c r="K10" s="23"/>
    </row>
    <row r="11" spans="1:11" ht="20.25" customHeight="1">
      <c r="A11" s="51"/>
      <c r="B11" s="21" t="s">
        <v>237</v>
      </c>
      <c r="C11" s="38"/>
      <c r="D11" s="22"/>
      <c r="E11" s="52"/>
      <c r="F11" s="22"/>
      <c r="G11" s="4"/>
      <c r="H11" s="23"/>
      <c r="I11" s="4"/>
      <c r="J11" s="253"/>
      <c r="K11" s="23"/>
    </row>
    <row r="12" spans="1:11" ht="24" customHeight="1">
      <c r="A12" s="54"/>
      <c r="B12" s="86" t="s">
        <v>46</v>
      </c>
      <c r="C12" s="87"/>
      <c r="D12" s="27"/>
      <c r="E12" s="55"/>
      <c r="F12" s="27"/>
      <c r="G12" s="9"/>
      <c r="H12" s="28"/>
      <c r="I12" s="9"/>
      <c r="J12" s="270"/>
      <c r="K12" s="28"/>
    </row>
    <row r="13" spans="1:11" ht="22.5" customHeight="1">
      <c r="A13" s="52"/>
      <c r="B13" s="375"/>
      <c r="C13" s="52"/>
      <c r="D13" s="52"/>
      <c r="E13" s="52"/>
      <c r="F13" s="52"/>
      <c r="G13" s="4"/>
      <c r="H13" s="31"/>
      <c r="I13" s="4"/>
      <c r="J13" s="257"/>
      <c r="K13" s="4"/>
    </row>
    <row r="14" spans="1:9" ht="12.75">
      <c r="A14" s="29" t="s">
        <v>1</v>
      </c>
      <c r="B14" s="326"/>
      <c r="C14" s="29"/>
      <c r="D14" s="29"/>
      <c r="E14" s="29"/>
      <c r="F14" s="29"/>
      <c r="G14" s="29" t="s">
        <v>1</v>
      </c>
      <c r="H14" s="29"/>
      <c r="I14" s="29"/>
    </row>
    <row r="15" spans="1:9" ht="12.75">
      <c r="A15" s="29"/>
      <c r="B15" s="29" t="s">
        <v>30</v>
      </c>
      <c r="C15" s="29"/>
      <c r="D15" s="29"/>
      <c r="E15" s="29"/>
      <c r="F15" s="29"/>
      <c r="G15" s="29" t="s">
        <v>1</v>
      </c>
      <c r="H15" s="29"/>
      <c r="I15" s="29" t="s">
        <v>32</v>
      </c>
    </row>
    <row r="16" spans="1:9" ht="12.75">
      <c r="A16" s="29"/>
      <c r="B16" s="29"/>
      <c r="C16" s="29"/>
      <c r="D16" s="29"/>
      <c r="E16" s="29"/>
      <c r="F16" s="29"/>
      <c r="G16" s="29" t="s">
        <v>1</v>
      </c>
      <c r="H16" s="29"/>
      <c r="I16" s="29" t="s">
        <v>33</v>
      </c>
    </row>
    <row r="17" spans="1:10" ht="15" customHeight="1">
      <c r="A17" s="29"/>
      <c r="B17" s="29" t="s">
        <v>31</v>
      </c>
      <c r="C17" s="29"/>
      <c r="D17" s="29"/>
      <c r="G17" s="29"/>
      <c r="H17" s="29"/>
      <c r="I17" s="29" t="s">
        <v>34</v>
      </c>
      <c r="J17" s="29"/>
    </row>
    <row r="19" spans="2:9" ht="19.5" customHeight="1">
      <c r="B19" s="504" t="s">
        <v>1</v>
      </c>
      <c r="C19" s="504"/>
      <c r="D19" s="504"/>
      <c r="E19" s="504"/>
      <c r="F19" s="504"/>
      <c r="G19" s="504"/>
      <c r="H19" s="504"/>
      <c r="I19" s="43"/>
    </row>
    <row r="20" ht="12.75">
      <c r="I20" s="29"/>
    </row>
    <row r="21" ht="12.75">
      <c r="I21" s="29"/>
    </row>
    <row r="22" spans="9:11" ht="12.75">
      <c r="I22" s="29"/>
      <c r="J22" s="29"/>
      <c r="K22" s="29"/>
    </row>
    <row r="23" ht="12.75">
      <c r="F23" s="324" t="s">
        <v>1</v>
      </c>
    </row>
    <row r="26" spans="9:11" ht="12.75">
      <c r="I26" s="29"/>
      <c r="J26" s="29"/>
      <c r="K26" s="29"/>
    </row>
    <row r="27" spans="9:11" ht="12.75">
      <c r="I27" s="29"/>
      <c r="J27" s="29"/>
      <c r="K27" s="29"/>
    </row>
    <row r="29" ht="12.75">
      <c r="B29" s="324" t="s">
        <v>1</v>
      </c>
    </row>
  </sheetData>
  <sheetProtection selectLockedCells="1" selectUnlockedCells="1"/>
  <mergeCells count="7">
    <mergeCell ref="B19:H19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5" zoomScaleNormal="95" zoomScalePageLayoutView="0" workbookViewId="0" topLeftCell="A1">
      <selection activeCell="D21" sqref="D21"/>
    </sheetView>
  </sheetViews>
  <sheetFormatPr defaultColWidth="9.140625" defaultRowHeight="12.75"/>
  <cols>
    <col min="1" max="1" width="3.57421875" style="324" bestFit="1" customWidth="1"/>
    <col min="2" max="2" width="56.7109375" style="324" customWidth="1"/>
    <col min="3" max="3" width="18.5742187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3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21" customHeight="1">
      <c r="A1" s="1"/>
      <c r="B1" s="2"/>
      <c r="C1" s="641" t="s">
        <v>463</v>
      </c>
      <c r="D1" s="641"/>
      <c r="E1" s="641"/>
      <c r="F1" s="641"/>
      <c r="G1" s="641"/>
      <c r="H1" s="641"/>
      <c r="I1" s="524" t="s">
        <v>238</v>
      </c>
      <c r="J1" s="524"/>
      <c r="K1" s="524"/>
    </row>
    <row r="2" spans="1:11" ht="18.75" customHeight="1">
      <c r="A2" s="3" t="s">
        <v>1</v>
      </c>
      <c r="B2" s="4"/>
      <c r="C2" s="544" t="s">
        <v>526</v>
      </c>
      <c r="D2" s="545"/>
      <c r="E2" s="545"/>
      <c r="F2" s="545"/>
      <c r="G2" s="545"/>
      <c r="H2" s="546"/>
      <c r="I2" s="511" t="s">
        <v>2</v>
      </c>
      <c r="J2" s="511"/>
      <c r="K2" s="511"/>
    </row>
    <row r="3" spans="1:11" ht="15.75" customHeight="1">
      <c r="A3" s="3"/>
      <c r="B3" s="4"/>
      <c r="C3" s="629" t="s">
        <v>239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4.25" customHeight="1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7.75" customHeight="1">
      <c r="A8" s="34" t="s">
        <v>23</v>
      </c>
      <c r="B8" s="56" t="s">
        <v>241</v>
      </c>
      <c r="C8" s="16"/>
      <c r="D8" s="112" t="s">
        <v>25</v>
      </c>
      <c r="E8" s="371">
        <v>3</v>
      </c>
      <c r="F8" s="65"/>
      <c r="G8" s="2"/>
      <c r="H8" s="66"/>
      <c r="I8" s="250"/>
      <c r="J8" s="255"/>
      <c r="K8" s="46"/>
    </row>
    <row r="9" spans="1:11" ht="38.25">
      <c r="A9" s="51"/>
      <c r="B9" s="21" t="s">
        <v>242</v>
      </c>
      <c r="C9" s="21"/>
      <c r="D9" s="22"/>
      <c r="E9" s="102"/>
      <c r="F9" s="22"/>
      <c r="G9" s="4"/>
      <c r="H9" s="23"/>
      <c r="I9" s="4"/>
      <c r="J9" s="253"/>
      <c r="K9" s="5"/>
    </row>
    <row r="10" spans="1:11" ht="45" customHeight="1">
      <c r="A10" s="51"/>
      <c r="B10" s="21" t="s">
        <v>243</v>
      </c>
      <c r="C10" s="21"/>
      <c r="D10" s="22"/>
      <c r="E10" s="102"/>
      <c r="F10" s="22"/>
      <c r="G10" s="4"/>
      <c r="H10" s="23"/>
      <c r="I10" s="4"/>
      <c r="J10" s="253"/>
      <c r="K10" s="5"/>
    </row>
    <row r="11" spans="1:11" ht="23.25" customHeight="1">
      <c r="A11" s="51"/>
      <c r="B11" s="21" t="s">
        <v>225</v>
      </c>
      <c r="C11" s="21"/>
      <c r="D11" s="22"/>
      <c r="E11" s="52"/>
      <c r="F11" s="22"/>
      <c r="G11" s="4"/>
      <c r="H11" s="23"/>
      <c r="I11" s="4"/>
      <c r="J11" s="253"/>
      <c r="K11" s="5"/>
    </row>
    <row r="12" spans="1:11" ht="12.75">
      <c r="A12" s="6"/>
      <c r="B12" s="26" t="s">
        <v>54</v>
      </c>
      <c r="C12" s="49"/>
      <c r="D12" s="28"/>
      <c r="E12" s="9"/>
      <c r="F12" s="28"/>
      <c r="G12" s="9"/>
      <c r="H12" s="31"/>
      <c r="I12" s="9"/>
      <c r="J12" s="256"/>
      <c r="K12" s="10"/>
    </row>
    <row r="13" spans="1:10" ht="17.25" customHeight="1">
      <c r="A13" s="29"/>
      <c r="B13" s="326"/>
      <c r="C13" s="29"/>
      <c r="D13" s="29"/>
      <c r="E13" s="29"/>
      <c r="F13" s="29"/>
      <c r="G13" s="29"/>
      <c r="H13" s="31"/>
      <c r="J13" s="251"/>
    </row>
    <row r="14" spans="1:9" ht="12.75">
      <c r="A14" s="29" t="s">
        <v>1</v>
      </c>
      <c r="B14" s="326"/>
      <c r="C14" s="29"/>
      <c r="D14" s="29"/>
      <c r="E14" s="29"/>
      <c r="F14" s="29"/>
      <c r="G14" s="29" t="s">
        <v>1</v>
      </c>
      <c r="H14" s="29"/>
      <c r="I14" s="29"/>
    </row>
    <row r="15" spans="1:8" ht="12.75">
      <c r="A15" s="29"/>
      <c r="B15" s="29" t="s">
        <v>30</v>
      </c>
      <c r="C15" s="29"/>
      <c r="D15" s="29"/>
      <c r="E15" s="29"/>
      <c r="F15" s="29"/>
      <c r="G15" s="29" t="s">
        <v>1</v>
      </c>
      <c r="H15" s="29" t="s">
        <v>32</v>
      </c>
    </row>
    <row r="16" spans="1:8" ht="12.75">
      <c r="A16" s="29"/>
      <c r="B16" s="29"/>
      <c r="C16" s="29"/>
      <c r="D16" s="29"/>
      <c r="E16" s="29"/>
      <c r="F16" s="29"/>
      <c r="G16" s="29" t="s">
        <v>1</v>
      </c>
      <c r="H16" s="29" t="s">
        <v>33</v>
      </c>
    </row>
    <row r="17" spans="1:9" ht="12" customHeight="1">
      <c r="A17" s="29"/>
      <c r="B17" s="29" t="s">
        <v>31</v>
      </c>
      <c r="C17" s="29"/>
      <c r="D17" s="29"/>
      <c r="G17" s="29"/>
      <c r="H17" s="29" t="s">
        <v>34</v>
      </c>
      <c r="I17" s="29"/>
    </row>
    <row r="19" spans="2:9" ht="19.5" customHeight="1">
      <c r="B19" s="504" t="s">
        <v>1</v>
      </c>
      <c r="C19" s="504"/>
      <c r="D19" s="504"/>
      <c r="E19" s="504"/>
      <c r="F19" s="504"/>
      <c r="G19" s="504"/>
      <c r="H19" s="504"/>
      <c r="I19" s="43"/>
    </row>
    <row r="20" ht="12.75">
      <c r="I20" s="29"/>
    </row>
    <row r="21" ht="12.75">
      <c r="I21" s="29"/>
    </row>
    <row r="22" spans="9:11" ht="12.75">
      <c r="I22" s="29"/>
      <c r="J22" s="29"/>
      <c r="K22" s="29"/>
    </row>
    <row r="23" ht="12.75">
      <c r="F23" s="324" t="s">
        <v>1</v>
      </c>
    </row>
  </sheetData>
  <sheetProtection selectLockedCells="1" selectUnlockedCells="1"/>
  <mergeCells count="7">
    <mergeCell ref="B19:H19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5" zoomScaleNormal="95" zoomScalePageLayoutView="0" workbookViewId="0" topLeftCell="A1">
      <selection activeCell="B25" sqref="B25"/>
    </sheetView>
  </sheetViews>
  <sheetFormatPr defaultColWidth="9.140625" defaultRowHeight="12.75"/>
  <cols>
    <col min="1" max="1" width="3.57421875" style="324" bestFit="1" customWidth="1"/>
    <col min="2" max="2" width="55.00390625" style="324" customWidth="1"/>
    <col min="3" max="3" width="15.28125" style="324" customWidth="1"/>
    <col min="4" max="4" width="4.7109375" style="324" bestFit="1" customWidth="1"/>
    <col min="5" max="5" width="5.140625" style="324" bestFit="1" customWidth="1"/>
    <col min="6" max="6" width="11.28125" style="324" customWidth="1"/>
    <col min="7" max="7" width="5.00390625" style="324" bestFit="1" customWidth="1"/>
    <col min="8" max="8" width="14.14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23" t="s">
        <v>490</v>
      </c>
      <c r="D1" s="523"/>
      <c r="E1" s="523"/>
      <c r="F1" s="523"/>
      <c r="G1" s="523"/>
      <c r="H1" s="523"/>
      <c r="I1" s="524" t="s">
        <v>244</v>
      </c>
      <c r="J1" s="524"/>
      <c r="K1" s="524"/>
    </row>
    <row r="2" spans="1:11" ht="14.25" customHeight="1">
      <c r="A2" s="3" t="s">
        <v>1</v>
      </c>
      <c r="B2" s="4"/>
      <c r="C2" s="525" t="s">
        <v>527</v>
      </c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3.5" customHeight="1">
      <c r="A3" s="3"/>
      <c r="B3" s="4"/>
      <c r="C3" s="629" t="s">
        <v>245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4.75" customHeight="1">
      <c r="A8" s="34" t="s">
        <v>23</v>
      </c>
      <c r="B8" s="56" t="s">
        <v>246</v>
      </c>
      <c r="C8" s="16"/>
      <c r="D8" s="112" t="s">
        <v>25</v>
      </c>
      <c r="E8" s="371">
        <v>120</v>
      </c>
      <c r="F8" s="65"/>
      <c r="G8" s="2"/>
      <c r="H8" s="66"/>
      <c r="I8" s="250"/>
      <c r="J8" s="255"/>
      <c r="K8" s="46"/>
    </row>
    <row r="9" spans="1:11" ht="18" customHeight="1">
      <c r="A9" s="51"/>
      <c r="B9" s="21" t="s">
        <v>247</v>
      </c>
      <c r="C9" s="21"/>
      <c r="D9" s="22"/>
      <c r="E9" s="102"/>
      <c r="F9" s="22"/>
      <c r="G9" s="4"/>
      <c r="H9" s="23"/>
      <c r="I9" s="4"/>
      <c r="J9" s="253"/>
      <c r="K9" s="5"/>
    </row>
    <row r="10" spans="1:11" ht="12.75">
      <c r="A10" s="51"/>
      <c r="B10" s="21" t="s">
        <v>248</v>
      </c>
      <c r="C10" s="21"/>
      <c r="D10" s="22"/>
      <c r="E10" s="52"/>
      <c r="F10" s="22"/>
      <c r="G10" s="4"/>
      <c r="H10" s="23"/>
      <c r="I10" s="4"/>
      <c r="J10" s="253"/>
      <c r="K10" s="5"/>
    </row>
    <row r="11" spans="1:11" ht="51">
      <c r="A11" s="51"/>
      <c r="B11" s="21" t="s">
        <v>249</v>
      </c>
      <c r="C11" s="21"/>
      <c r="D11" s="22"/>
      <c r="E11" s="52"/>
      <c r="F11" s="22"/>
      <c r="G11" s="4"/>
      <c r="H11" s="23"/>
      <c r="I11" s="4"/>
      <c r="J11" s="253"/>
      <c r="K11" s="5"/>
    </row>
    <row r="12" spans="1:11" ht="21.75" customHeight="1">
      <c r="A12" s="54"/>
      <c r="B12" s="26" t="s">
        <v>54</v>
      </c>
      <c r="C12" s="26"/>
      <c r="D12" s="27"/>
      <c r="E12" s="55"/>
      <c r="F12" s="27"/>
      <c r="G12" s="9"/>
      <c r="H12" s="28"/>
      <c r="I12" s="9"/>
      <c r="J12" s="256"/>
      <c r="K12" s="10"/>
    </row>
    <row r="13" spans="1:10" ht="17.25" customHeight="1">
      <c r="A13" s="29"/>
      <c r="B13" s="326"/>
      <c r="C13" s="29"/>
      <c r="D13" s="29"/>
      <c r="E13" s="29"/>
      <c r="F13" s="29"/>
      <c r="G13" s="29"/>
      <c r="H13" s="31"/>
      <c r="J13" s="251"/>
    </row>
    <row r="14" spans="1:9" ht="12.75">
      <c r="A14" s="29" t="s">
        <v>1</v>
      </c>
      <c r="B14" s="326"/>
      <c r="C14" s="29"/>
      <c r="D14" s="29"/>
      <c r="E14" s="29"/>
      <c r="F14" s="29"/>
      <c r="G14" s="29" t="s">
        <v>1</v>
      </c>
      <c r="H14" s="29"/>
      <c r="I14" s="29"/>
    </row>
    <row r="15" spans="1:9" ht="17.25" customHeight="1">
      <c r="A15" s="29"/>
      <c r="B15" s="29" t="s">
        <v>30</v>
      </c>
      <c r="C15" s="29"/>
      <c r="D15" s="29"/>
      <c r="E15" s="29"/>
      <c r="F15" s="29"/>
      <c r="G15" s="29" t="s">
        <v>1</v>
      </c>
      <c r="H15" s="29"/>
      <c r="I15" s="29" t="s">
        <v>32</v>
      </c>
    </row>
    <row r="16" spans="1:9" ht="12.75">
      <c r="A16" s="29"/>
      <c r="B16" s="29"/>
      <c r="C16" s="29"/>
      <c r="D16" s="29"/>
      <c r="E16" s="29"/>
      <c r="F16" s="29"/>
      <c r="G16" s="29" t="s">
        <v>1</v>
      </c>
      <c r="H16" s="29"/>
      <c r="I16" s="29" t="s">
        <v>33</v>
      </c>
    </row>
    <row r="17" spans="1:10" ht="18" customHeight="1">
      <c r="A17" s="29"/>
      <c r="B17" s="29" t="s">
        <v>31</v>
      </c>
      <c r="C17" s="29"/>
      <c r="D17" s="29"/>
      <c r="G17" s="29"/>
      <c r="H17" s="29"/>
      <c r="I17" s="29" t="s">
        <v>34</v>
      </c>
      <c r="J17" s="29"/>
    </row>
    <row r="19" spans="2:9" ht="19.5" customHeight="1">
      <c r="B19" s="504" t="s">
        <v>1</v>
      </c>
      <c r="C19" s="504"/>
      <c r="D19" s="504"/>
      <c r="E19" s="504"/>
      <c r="F19" s="504"/>
      <c r="G19" s="504"/>
      <c r="H19" s="504"/>
      <c r="I19" s="43"/>
    </row>
    <row r="20" ht="12.75">
      <c r="I20" s="29"/>
    </row>
    <row r="21" ht="12.75">
      <c r="I21" s="29"/>
    </row>
    <row r="22" spans="9:11" ht="12.75">
      <c r="I22" s="29"/>
      <c r="J22" s="29"/>
      <c r="K22" s="29"/>
    </row>
    <row r="23" ht="12.75">
      <c r="F23" s="324" t="s">
        <v>1</v>
      </c>
    </row>
  </sheetData>
  <sheetProtection selectLockedCells="1" selectUnlockedCells="1"/>
  <mergeCells count="7">
    <mergeCell ref="B19:H19"/>
    <mergeCell ref="C1:H1"/>
    <mergeCell ref="I1:K1"/>
    <mergeCell ref="I2:K2"/>
    <mergeCell ref="I3:K3"/>
    <mergeCell ref="C3:H4"/>
    <mergeCell ref="C2:H2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K26"/>
  <sheetViews>
    <sheetView zoomScale="95" zoomScaleNormal="95" zoomScalePageLayoutView="0" workbookViewId="0" topLeftCell="A1">
      <selection activeCell="C41" sqref="C41"/>
    </sheetView>
  </sheetViews>
  <sheetFormatPr defaultColWidth="9.140625" defaultRowHeight="12.75"/>
  <cols>
    <col min="1" max="1" width="3.57421875" style="324" bestFit="1" customWidth="1"/>
    <col min="2" max="2" width="36.57421875" style="324" bestFit="1" customWidth="1"/>
    <col min="3" max="3" width="18.0039062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28125" style="324" customWidth="1"/>
    <col min="8" max="8" width="12.710937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32" t="s">
        <v>465</v>
      </c>
      <c r="D1" s="533"/>
      <c r="E1" s="533"/>
      <c r="F1" s="533"/>
      <c r="G1" s="533"/>
      <c r="H1" s="534"/>
      <c r="I1" s="524" t="s">
        <v>47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7.25" customHeight="1">
      <c r="A3" s="3"/>
      <c r="B3" s="4"/>
      <c r="C3" s="531" t="s">
        <v>479</v>
      </c>
      <c r="D3" s="531"/>
      <c r="E3" s="531"/>
      <c r="F3" s="531"/>
      <c r="G3" s="531"/>
      <c r="H3" s="531"/>
      <c r="I3" s="514" t="s">
        <v>4</v>
      </c>
      <c r="J3" s="514"/>
      <c r="K3" s="514"/>
    </row>
    <row r="4" spans="1:11" ht="24" customHeight="1">
      <c r="A4" s="6"/>
      <c r="B4" s="55" t="s">
        <v>5</v>
      </c>
      <c r="C4" s="538" t="s">
        <v>481</v>
      </c>
      <c r="D4" s="539"/>
      <c r="E4" s="539"/>
      <c r="F4" s="539"/>
      <c r="G4" s="539"/>
      <c r="H4" s="540"/>
      <c r="I4" s="6"/>
      <c r="J4" s="9"/>
      <c r="K4" s="10" t="s">
        <v>471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4.75" customHeight="1">
      <c r="A8" s="34" t="s">
        <v>23</v>
      </c>
      <c r="B8" s="16" t="s">
        <v>48</v>
      </c>
      <c r="C8" s="44"/>
      <c r="D8" s="18"/>
      <c r="E8" s="45"/>
      <c r="F8" s="18"/>
      <c r="G8" s="2"/>
      <c r="H8" s="19"/>
      <c r="I8" s="2"/>
      <c r="J8" s="19"/>
      <c r="K8" s="46"/>
    </row>
    <row r="9" spans="1:11" ht="17.25" customHeight="1">
      <c r="A9" s="3"/>
      <c r="B9" s="20" t="s">
        <v>49</v>
      </c>
      <c r="C9" s="47"/>
      <c r="D9" s="23"/>
      <c r="E9" s="4"/>
      <c r="F9" s="23"/>
      <c r="G9" s="4"/>
      <c r="H9" s="23"/>
      <c r="I9" s="4"/>
      <c r="J9" s="23"/>
      <c r="K9" s="5"/>
    </row>
    <row r="10" spans="1:11" ht="19.5" customHeight="1">
      <c r="A10" s="3"/>
      <c r="B10" s="36" t="s">
        <v>50</v>
      </c>
      <c r="C10" s="47"/>
      <c r="D10" s="315" t="s">
        <v>25</v>
      </c>
      <c r="E10" s="328">
        <v>70</v>
      </c>
      <c r="F10" s="25"/>
      <c r="G10" s="4"/>
      <c r="H10" s="25"/>
      <c r="I10" s="252"/>
      <c r="J10" s="253"/>
      <c r="K10" s="5"/>
    </row>
    <row r="11" spans="1:11" ht="17.25" customHeight="1">
      <c r="A11" s="3"/>
      <c r="B11" s="21" t="s">
        <v>51</v>
      </c>
      <c r="C11" s="48"/>
      <c r="D11" s="23"/>
      <c r="E11" s="4"/>
      <c r="F11" s="23"/>
      <c r="G11" s="4"/>
      <c r="H11" s="23"/>
      <c r="I11" s="4"/>
      <c r="J11" s="253"/>
      <c r="K11" s="5"/>
    </row>
    <row r="12" spans="1:11" ht="16.5" customHeight="1">
      <c r="A12" s="6"/>
      <c r="B12" s="26" t="s">
        <v>46</v>
      </c>
      <c r="C12" s="49"/>
      <c r="D12" s="28"/>
      <c r="E12" s="9"/>
      <c r="F12" s="28"/>
      <c r="G12" s="9"/>
      <c r="H12" s="28"/>
      <c r="I12" s="9"/>
      <c r="J12" s="256"/>
      <c r="K12" s="10"/>
    </row>
    <row r="13" spans="1:11" ht="12.75">
      <c r="A13" s="29"/>
      <c r="B13" s="366"/>
      <c r="C13" s="29"/>
      <c r="D13" s="29"/>
      <c r="E13" s="29"/>
      <c r="F13" s="29"/>
      <c r="G13" s="29"/>
      <c r="H13" s="31"/>
      <c r="I13" s="29"/>
      <c r="J13" s="257"/>
      <c r="K13" s="29"/>
    </row>
    <row r="14" spans="1:11" ht="12.75">
      <c r="A14" s="29"/>
      <c r="B14" s="366"/>
      <c r="C14" s="29"/>
      <c r="D14" s="29"/>
      <c r="E14" s="29"/>
      <c r="F14" s="29"/>
      <c r="G14" s="29"/>
      <c r="H14" s="4"/>
      <c r="I14" s="29"/>
      <c r="J14" s="4"/>
      <c r="K14" s="29"/>
    </row>
    <row r="15" spans="1:11" ht="12.75">
      <c r="A15" s="29"/>
      <c r="B15" s="366"/>
      <c r="C15" s="29"/>
      <c r="D15" s="29"/>
      <c r="E15" s="29"/>
      <c r="F15" s="29"/>
      <c r="G15" s="29"/>
      <c r="H15" s="4"/>
      <c r="I15" s="29"/>
      <c r="J15" s="4"/>
      <c r="K15" s="29"/>
    </row>
    <row r="16" spans="1:8" ht="12.75">
      <c r="A16" s="29"/>
      <c r="B16" s="326"/>
      <c r="C16" s="29"/>
      <c r="D16" s="29"/>
      <c r="E16" s="29"/>
      <c r="F16" s="29"/>
      <c r="G16" s="29"/>
      <c r="H16" s="29" t="s">
        <v>32</v>
      </c>
    </row>
    <row r="17" spans="1:9" ht="12.75">
      <c r="A17" s="29" t="s">
        <v>1</v>
      </c>
      <c r="B17" s="326"/>
      <c r="C17" s="29"/>
      <c r="D17" s="29"/>
      <c r="E17" s="29"/>
      <c r="F17" s="29"/>
      <c r="G17" s="29" t="s">
        <v>1</v>
      </c>
      <c r="H17" s="29" t="s">
        <v>33</v>
      </c>
      <c r="I17" s="29"/>
    </row>
    <row r="18" spans="1:9" ht="12.75">
      <c r="A18" s="29"/>
      <c r="B18" s="29" t="s">
        <v>30</v>
      </c>
      <c r="C18" s="29"/>
      <c r="D18" s="29"/>
      <c r="E18" s="29"/>
      <c r="F18" s="29"/>
      <c r="G18" s="29" t="s">
        <v>1</v>
      </c>
      <c r="H18" s="29" t="s">
        <v>34</v>
      </c>
      <c r="I18" s="29"/>
    </row>
    <row r="19" spans="1:9" ht="12.75">
      <c r="A19" s="29"/>
      <c r="B19" s="29"/>
      <c r="C19" s="29"/>
      <c r="D19" s="29"/>
      <c r="E19" s="29"/>
      <c r="F19" s="29"/>
      <c r="G19" s="29" t="s">
        <v>1</v>
      </c>
      <c r="H19" s="29"/>
      <c r="I19" s="29"/>
    </row>
    <row r="20" spans="1:8" ht="26.25" customHeight="1">
      <c r="A20" s="29"/>
      <c r="B20" s="29" t="s">
        <v>31</v>
      </c>
      <c r="C20" s="29"/>
      <c r="D20" s="29"/>
      <c r="G20" s="29"/>
      <c r="H20" s="29"/>
    </row>
    <row r="22" spans="2:9" ht="19.5" customHeight="1">
      <c r="B22" s="504"/>
      <c r="C22" s="504"/>
      <c r="D22" s="504"/>
      <c r="E22" s="504"/>
      <c r="F22" s="504"/>
      <c r="G22" s="504"/>
      <c r="H22" s="504"/>
      <c r="I22" s="43"/>
    </row>
    <row r="23" spans="9:11" ht="12.75">
      <c r="I23" s="29"/>
      <c r="J23" s="29"/>
      <c r="K23" s="29"/>
    </row>
    <row r="24" spans="9:11" ht="12.75">
      <c r="I24" s="29"/>
      <c r="J24" s="29"/>
      <c r="K24" s="29"/>
    </row>
    <row r="25" spans="9:11" ht="12.75">
      <c r="I25" s="29"/>
      <c r="J25" s="29"/>
      <c r="K25" s="29"/>
    </row>
    <row r="26" ht="12.75">
      <c r="F26" s="324" t="s">
        <v>1</v>
      </c>
    </row>
  </sheetData>
  <sheetProtection selectLockedCells="1" selectUnlockedCells="1"/>
  <mergeCells count="7">
    <mergeCell ref="B22:H22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C1" sqref="C1:H1"/>
    </sheetView>
  </sheetViews>
  <sheetFormatPr defaultColWidth="9.140625" defaultRowHeight="12.75"/>
  <cols>
    <col min="1" max="1" width="4.140625" style="324" customWidth="1"/>
    <col min="2" max="2" width="62.8515625" style="324" customWidth="1"/>
    <col min="3" max="3" width="19.8515625" style="324" customWidth="1"/>
    <col min="4" max="4" width="6.28125" style="324" customWidth="1"/>
    <col min="5" max="5" width="7.7109375" style="324" customWidth="1"/>
    <col min="6" max="6" width="11.28125" style="324" customWidth="1"/>
    <col min="7" max="7" width="8.140625" style="324" customWidth="1"/>
    <col min="8" max="8" width="11.00390625" style="324" customWidth="1"/>
    <col min="9" max="9" width="11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8" customHeight="1">
      <c r="A1" s="1"/>
      <c r="B1" s="2"/>
      <c r="C1" s="641" t="s">
        <v>489</v>
      </c>
      <c r="D1" s="641"/>
      <c r="E1" s="641"/>
      <c r="F1" s="641"/>
      <c r="G1" s="641"/>
      <c r="H1" s="641"/>
      <c r="I1" s="524" t="s">
        <v>250</v>
      </c>
      <c r="J1" s="524"/>
      <c r="K1" s="524"/>
    </row>
    <row r="2" spans="1:11" ht="17.25" customHeight="1">
      <c r="A2" s="3" t="s">
        <v>1</v>
      </c>
      <c r="B2" s="4"/>
      <c r="C2" s="544" t="s">
        <v>528</v>
      </c>
      <c r="D2" s="545"/>
      <c r="E2" s="545"/>
      <c r="F2" s="545"/>
      <c r="G2" s="545"/>
      <c r="H2" s="546"/>
      <c r="I2" s="511" t="s">
        <v>2</v>
      </c>
      <c r="J2" s="511"/>
      <c r="K2" s="511"/>
    </row>
    <row r="3" spans="1:11" ht="13.5" customHeight="1">
      <c r="A3" s="3"/>
      <c r="B3" s="4"/>
      <c r="C3" s="629" t="s">
        <v>251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506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46.5" customHeight="1">
      <c r="A8" s="34" t="s">
        <v>23</v>
      </c>
      <c r="B8" s="58" t="s">
        <v>252</v>
      </c>
      <c r="C8" s="16"/>
      <c r="D8" s="18"/>
      <c r="E8" s="45"/>
      <c r="F8" s="18"/>
      <c r="G8" s="2"/>
      <c r="H8" s="19"/>
      <c r="I8" s="2"/>
      <c r="J8" s="19"/>
      <c r="K8" s="46"/>
    </row>
    <row r="9" spans="1:11" ht="46.5" customHeight="1">
      <c r="A9" s="51"/>
      <c r="B9" s="91" t="s">
        <v>253</v>
      </c>
      <c r="C9" s="21"/>
      <c r="D9" s="315" t="s">
        <v>25</v>
      </c>
      <c r="E9" s="443">
        <v>3</v>
      </c>
      <c r="F9" s="24"/>
      <c r="G9" s="4"/>
      <c r="H9" s="25"/>
      <c r="I9" s="252"/>
      <c r="J9" s="253"/>
      <c r="K9" s="5"/>
    </row>
    <row r="10" spans="1:11" ht="61.5" customHeight="1">
      <c r="A10" s="51"/>
      <c r="B10" s="483" t="s">
        <v>254</v>
      </c>
      <c r="C10" s="21"/>
      <c r="D10" s="22"/>
      <c r="E10" s="102"/>
      <c r="F10" s="22"/>
      <c r="G10" s="4"/>
      <c r="H10" s="23"/>
      <c r="I10" s="4"/>
      <c r="J10" s="253"/>
      <c r="K10" s="5"/>
    </row>
    <row r="11" spans="1:11" ht="61.5" customHeight="1">
      <c r="A11" s="51"/>
      <c r="B11" s="91" t="s">
        <v>255</v>
      </c>
      <c r="C11" s="21"/>
      <c r="D11" s="22"/>
      <c r="E11" s="102"/>
      <c r="F11" s="22"/>
      <c r="G11" s="4"/>
      <c r="H11" s="23"/>
      <c r="I11" s="4"/>
      <c r="J11" s="253"/>
      <c r="K11" s="5"/>
    </row>
    <row r="12" spans="1:11" ht="96.75" customHeight="1">
      <c r="A12" s="51"/>
      <c r="B12" s="483" t="s">
        <v>256</v>
      </c>
      <c r="C12" s="21"/>
      <c r="D12" s="22"/>
      <c r="E12" s="102"/>
      <c r="F12" s="22"/>
      <c r="G12" s="4"/>
      <c r="H12" s="23"/>
      <c r="I12" s="4"/>
      <c r="J12" s="253"/>
      <c r="K12" s="5"/>
    </row>
    <row r="13" spans="1:11" s="446" customFormat="1" ht="21.75" customHeight="1">
      <c r="A13" s="439"/>
      <c r="B13" s="402" t="s">
        <v>54</v>
      </c>
      <c r="C13" s="402"/>
      <c r="D13" s="411"/>
      <c r="E13" s="442"/>
      <c r="F13" s="411"/>
      <c r="G13" s="440"/>
      <c r="H13" s="444"/>
      <c r="I13" s="440"/>
      <c r="J13" s="445"/>
      <c r="K13" s="441"/>
    </row>
    <row r="14" spans="1:10" ht="18" customHeight="1">
      <c r="A14" s="29"/>
      <c r="B14" s="326"/>
      <c r="C14" s="29"/>
      <c r="D14" s="29"/>
      <c r="E14" s="29"/>
      <c r="F14" s="29"/>
      <c r="G14" s="29"/>
      <c r="H14" s="31"/>
      <c r="J14" s="251"/>
    </row>
    <row r="15" spans="1:9" ht="12.75">
      <c r="A15" s="29" t="s">
        <v>1</v>
      </c>
      <c r="B15" s="326"/>
      <c r="C15" s="29"/>
      <c r="D15" s="29"/>
      <c r="E15" s="29"/>
      <c r="F15" s="29"/>
      <c r="G15" s="29" t="s">
        <v>1</v>
      </c>
      <c r="H15" s="29"/>
      <c r="I15" s="29"/>
    </row>
    <row r="16" spans="1:9" ht="12.75">
      <c r="A16" s="29"/>
      <c r="B16" s="29" t="s">
        <v>30</v>
      </c>
      <c r="C16" s="29"/>
      <c r="D16" s="29"/>
      <c r="E16" s="29"/>
      <c r="F16" s="29"/>
      <c r="G16" s="29" t="s">
        <v>1</v>
      </c>
      <c r="H16" s="29"/>
      <c r="I16" s="29" t="s">
        <v>32</v>
      </c>
    </row>
    <row r="17" spans="1:9" ht="12.75">
      <c r="A17" s="29"/>
      <c r="B17" s="29"/>
      <c r="C17" s="29"/>
      <c r="D17" s="29"/>
      <c r="E17" s="29"/>
      <c r="F17" s="29"/>
      <c r="G17" s="29" t="s">
        <v>1</v>
      </c>
      <c r="H17" s="29"/>
      <c r="I17" s="29" t="s">
        <v>33</v>
      </c>
    </row>
    <row r="18" spans="1:11" ht="13.5" customHeight="1">
      <c r="A18" s="29"/>
      <c r="B18" s="29" t="s">
        <v>31</v>
      </c>
      <c r="C18" s="29"/>
      <c r="D18" s="29"/>
      <c r="G18" s="29"/>
      <c r="H18" s="29"/>
      <c r="I18" s="29" t="s">
        <v>34</v>
      </c>
      <c r="J18" s="29"/>
      <c r="K18" s="29"/>
    </row>
    <row r="20" spans="2:9" ht="19.5" customHeight="1">
      <c r="B20" s="504" t="s">
        <v>1</v>
      </c>
      <c r="C20" s="504"/>
      <c r="D20" s="504"/>
      <c r="E20" s="504"/>
      <c r="F20" s="504"/>
      <c r="G20" s="504"/>
      <c r="H20" s="504"/>
      <c r="I20" s="43"/>
    </row>
    <row r="21" ht="12.75">
      <c r="I21" s="29"/>
    </row>
    <row r="22" ht="12.75">
      <c r="I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7">
    <mergeCell ref="B20:H20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B17" sqref="B17"/>
    </sheetView>
  </sheetViews>
  <sheetFormatPr defaultColWidth="9.140625" defaultRowHeight="12.75"/>
  <cols>
    <col min="1" max="1" width="3.57421875" style="324" bestFit="1" customWidth="1"/>
    <col min="2" max="2" width="50.00390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5.710937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6.5" customHeight="1">
      <c r="A1" s="1"/>
      <c r="B1" s="2"/>
      <c r="C1" s="634" t="s">
        <v>490</v>
      </c>
      <c r="D1" s="634"/>
      <c r="E1" s="634"/>
      <c r="F1" s="634"/>
      <c r="G1" s="634"/>
      <c r="H1" s="634"/>
      <c r="I1" s="524" t="s">
        <v>257</v>
      </c>
      <c r="J1" s="524"/>
      <c r="K1" s="524"/>
    </row>
    <row r="2" spans="1:11" ht="16.5" customHeight="1">
      <c r="A2" s="3" t="s">
        <v>1</v>
      </c>
      <c r="B2" s="4"/>
      <c r="C2" s="555" t="s">
        <v>529</v>
      </c>
      <c r="D2" s="556"/>
      <c r="E2" s="556"/>
      <c r="F2" s="556"/>
      <c r="G2" s="556"/>
      <c r="H2" s="557"/>
      <c r="I2" s="511" t="s">
        <v>2</v>
      </c>
      <c r="J2" s="511"/>
      <c r="K2" s="511"/>
    </row>
    <row r="3" spans="1:11" ht="12.75" customHeight="1">
      <c r="A3" s="3"/>
      <c r="B3" s="4"/>
      <c r="C3" s="635" t="s">
        <v>78</v>
      </c>
      <c r="D3" s="636"/>
      <c r="E3" s="636"/>
      <c r="F3" s="636"/>
      <c r="G3" s="636"/>
      <c r="H3" s="637"/>
      <c r="I3" s="514" t="s">
        <v>4</v>
      </c>
      <c r="J3" s="514"/>
      <c r="K3" s="514"/>
    </row>
    <row r="4" spans="1:11" ht="12.75">
      <c r="A4" s="6"/>
      <c r="B4" s="55" t="s">
        <v>5</v>
      </c>
      <c r="C4" s="638"/>
      <c r="D4" s="639"/>
      <c r="E4" s="639"/>
      <c r="F4" s="639"/>
      <c r="G4" s="639"/>
      <c r="H4" s="640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1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74">
        <v>9</v>
      </c>
      <c r="J7" s="33">
        <v>10</v>
      </c>
      <c r="K7" s="33">
        <v>11</v>
      </c>
    </row>
    <row r="8" spans="1:11" ht="22.5" customHeight="1">
      <c r="A8" s="34" t="s">
        <v>23</v>
      </c>
      <c r="B8" s="58" t="s">
        <v>258</v>
      </c>
      <c r="C8" s="16"/>
      <c r="D8" s="112" t="s">
        <v>25</v>
      </c>
      <c r="E8" s="371">
        <v>25</v>
      </c>
      <c r="F8" s="65"/>
      <c r="G8" s="2"/>
      <c r="H8" s="275"/>
      <c r="I8" s="280"/>
      <c r="J8" s="281"/>
      <c r="K8" s="46"/>
    </row>
    <row r="9" spans="1:11" ht="22.5" customHeight="1">
      <c r="A9" s="51"/>
      <c r="B9" s="91" t="s">
        <v>259</v>
      </c>
      <c r="C9" s="21"/>
      <c r="D9" s="22"/>
      <c r="E9" s="102"/>
      <c r="F9" s="22"/>
      <c r="G9" s="4"/>
      <c r="H9" s="276"/>
      <c r="I9" s="278"/>
      <c r="J9" s="280"/>
      <c r="K9" s="5"/>
    </row>
    <row r="10" spans="1:11" ht="21" customHeight="1">
      <c r="A10" s="51"/>
      <c r="B10" s="91" t="s">
        <v>260</v>
      </c>
      <c r="C10" s="21"/>
      <c r="D10" s="22"/>
      <c r="E10" s="102"/>
      <c r="F10" s="22"/>
      <c r="G10" s="4"/>
      <c r="H10" s="276"/>
      <c r="I10" s="278"/>
      <c r="J10" s="280"/>
      <c r="K10" s="5"/>
    </row>
    <row r="11" spans="1:11" ht="31.5" customHeight="1">
      <c r="A11" s="51"/>
      <c r="B11" s="91" t="s">
        <v>563</v>
      </c>
      <c r="C11" s="21"/>
      <c r="D11" s="22"/>
      <c r="E11" s="102"/>
      <c r="F11" s="22"/>
      <c r="G11" s="4"/>
      <c r="H11" s="276"/>
      <c r="I11" s="278"/>
      <c r="J11" s="280"/>
      <c r="K11" s="5"/>
    </row>
    <row r="12" spans="1:11" ht="20.25" customHeight="1">
      <c r="A12" s="51"/>
      <c r="B12" s="91" t="s">
        <v>84</v>
      </c>
      <c r="C12" s="21"/>
      <c r="D12" s="22"/>
      <c r="E12" s="102"/>
      <c r="F12" s="22"/>
      <c r="G12" s="4"/>
      <c r="H12" s="276"/>
      <c r="I12" s="278"/>
      <c r="J12" s="280"/>
      <c r="K12" s="5"/>
    </row>
    <row r="13" spans="1:11" ht="24" customHeight="1">
      <c r="A13" s="54"/>
      <c r="B13" s="402" t="s">
        <v>54</v>
      </c>
      <c r="C13" s="26"/>
      <c r="D13" s="27"/>
      <c r="E13" s="55"/>
      <c r="F13" s="27"/>
      <c r="G13" s="9"/>
      <c r="H13" s="277"/>
      <c r="I13" s="279"/>
      <c r="J13" s="282"/>
      <c r="K13" s="10"/>
    </row>
    <row r="14" spans="1:10" ht="18" customHeight="1">
      <c r="A14" s="29"/>
      <c r="B14" s="326"/>
      <c r="C14" s="29"/>
      <c r="D14" s="29"/>
      <c r="E14" s="29"/>
      <c r="F14" s="29"/>
      <c r="G14" s="29"/>
      <c r="H14" s="31"/>
      <c r="J14" s="251"/>
    </row>
    <row r="15" spans="1:9" ht="12.75">
      <c r="A15" s="29" t="s">
        <v>1</v>
      </c>
      <c r="B15" s="326"/>
      <c r="C15" s="29"/>
      <c r="D15" s="29"/>
      <c r="E15" s="29"/>
      <c r="F15" s="29"/>
      <c r="G15" s="29" t="s">
        <v>1</v>
      </c>
      <c r="H15" s="29"/>
      <c r="I15" s="29"/>
    </row>
    <row r="16" spans="1:9" ht="12.75">
      <c r="A16" s="29"/>
      <c r="B16" s="29" t="s">
        <v>30</v>
      </c>
      <c r="C16" s="29"/>
      <c r="D16" s="29"/>
      <c r="E16" s="29"/>
      <c r="F16" s="29"/>
      <c r="G16" s="29" t="s">
        <v>1</v>
      </c>
      <c r="H16" s="29"/>
      <c r="I16" s="29" t="s">
        <v>32</v>
      </c>
    </row>
    <row r="17" spans="1:9" ht="12.75">
      <c r="A17" s="29"/>
      <c r="B17" s="29"/>
      <c r="C17" s="29"/>
      <c r="D17" s="29"/>
      <c r="E17" s="29"/>
      <c r="F17" s="29"/>
      <c r="G17" s="29" t="s">
        <v>1</v>
      </c>
      <c r="H17" s="29"/>
      <c r="I17" s="29" t="s">
        <v>33</v>
      </c>
    </row>
    <row r="18" spans="1:11" ht="16.5" customHeight="1">
      <c r="A18" s="29"/>
      <c r="B18" s="29" t="s">
        <v>31</v>
      </c>
      <c r="C18" s="29"/>
      <c r="D18" s="29"/>
      <c r="G18" s="29"/>
      <c r="H18" s="29"/>
      <c r="I18" s="29" t="s">
        <v>34</v>
      </c>
      <c r="J18" s="29"/>
      <c r="K18" s="29"/>
    </row>
    <row r="20" spans="2:9" ht="19.5" customHeight="1">
      <c r="B20" s="504" t="s">
        <v>1</v>
      </c>
      <c r="C20" s="504"/>
      <c r="D20" s="504"/>
      <c r="E20" s="504"/>
      <c r="F20" s="504"/>
      <c r="G20" s="504"/>
      <c r="H20" s="504"/>
      <c r="I20" s="43"/>
    </row>
    <row r="21" ht="12.75">
      <c r="I21" s="29"/>
    </row>
    <row r="22" ht="12.75">
      <c r="I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7">
    <mergeCell ref="B20:H20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5" zoomScaleNormal="95" zoomScalePageLayoutView="0" workbookViewId="0" topLeftCell="A1">
      <selection activeCell="B26" sqref="B26"/>
    </sheetView>
  </sheetViews>
  <sheetFormatPr defaultColWidth="9.140625" defaultRowHeight="12.75"/>
  <cols>
    <col min="1" max="1" width="3.57421875" style="324" bestFit="1" customWidth="1"/>
    <col min="2" max="2" width="46.421875" style="324" customWidth="1"/>
    <col min="3" max="3" width="17.2812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9.5" customHeight="1">
      <c r="A1" s="1"/>
      <c r="B1" s="2"/>
      <c r="C1" s="641" t="s">
        <v>490</v>
      </c>
      <c r="D1" s="641"/>
      <c r="E1" s="641"/>
      <c r="F1" s="641"/>
      <c r="G1" s="641"/>
      <c r="H1" s="641"/>
      <c r="I1" s="524" t="s">
        <v>261</v>
      </c>
      <c r="J1" s="524"/>
      <c r="K1" s="524"/>
    </row>
    <row r="2" spans="1:11" ht="15.75" customHeight="1">
      <c r="A2" s="3" t="s">
        <v>1</v>
      </c>
      <c r="B2" s="4"/>
      <c r="C2" s="544" t="s">
        <v>530</v>
      </c>
      <c r="D2" s="545"/>
      <c r="E2" s="545"/>
      <c r="F2" s="545"/>
      <c r="G2" s="545"/>
      <c r="H2" s="546"/>
      <c r="I2" s="511" t="s">
        <v>2</v>
      </c>
      <c r="J2" s="511"/>
      <c r="K2" s="511"/>
    </row>
    <row r="3" spans="1:11" ht="18.75" customHeight="1">
      <c r="A3" s="3"/>
      <c r="B3" s="4"/>
      <c r="C3" s="629" t="s">
        <v>262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9.25" customHeight="1">
      <c r="A8" s="34" t="s">
        <v>23</v>
      </c>
      <c r="B8" s="448" t="s">
        <v>263</v>
      </c>
      <c r="C8" s="447"/>
      <c r="D8" s="112" t="s">
        <v>25</v>
      </c>
      <c r="E8" s="371">
        <v>5</v>
      </c>
      <c r="F8" s="65"/>
      <c r="G8" s="2"/>
      <c r="H8" s="66"/>
      <c r="I8" s="250"/>
      <c r="J8" s="255"/>
      <c r="K8" s="46"/>
    </row>
    <row r="9" spans="1:11" ht="26.25" customHeight="1">
      <c r="A9" s="54"/>
      <c r="B9" s="402" t="s">
        <v>54</v>
      </c>
      <c r="C9" s="26"/>
      <c r="D9" s="27"/>
      <c r="E9" s="55"/>
      <c r="F9" s="27"/>
      <c r="G9" s="9"/>
      <c r="H9" s="28"/>
      <c r="I9" s="9"/>
      <c r="J9" s="256"/>
      <c r="K9" s="10"/>
    </row>
    <row r="10" spans="1:10" ht="20.25" customHeight="1">
      <c r="A10" s="29"/>
      <c r="B10" s="326"/>
      <c r="C10" s="29"/>
      <c r="D10" s="29"/>
      <c r="E10" s="29"/>
      <c r="F10" s="29"/>
      <c r="G10" s="29"/>
      <c r="H10" s="31"/>
      <c r="J10" s="251"/>
    </row>
    <row r="11" spans="1:9" ht="12.75">
      <c r="A11" s="29" t="s">
        <v>1</v>
      </c>
      <c r="B11" s="326"/>
      <c r="C11" s="29"/>
      <c r="D11" s="29"/>
      <c r="E11" s="29"/>
      <c r="F11" s="29"/>
      <c r="G11" s="29" t="s">
        <v>1</v>
      </c>
      <c r="H11" s="29"/>
      <c r="I11" s="29"/>
    </row>
    <row r="12" spans="1:9" ht="12.75">
      <c r="A12" s="29"/>
      <c r="B12" s="29" t="s">
        <v>30</v>
      </c>
      <c r="C12" s="29"/>
      <c r="D12" s="29"/>
      <c r="E12" s="29"/>
      <c r="F12" s="29"/>
      <c r="G12" s="29" t="s">
        <v>1</v>
      </c>
      <c r="H12" s="29"/>
      <c r="I12" s="29" t="s">
        <v>32</v>
      </c>
    </row>
    <row r="13" spans="1:9" ht="12.75">
      <c r="A13" s="29"/>
      <c r="B13" s="29"/>
      <c r="C13" s="29"/>
      <c r="D13" s="29"/>
      <c r="E13" s="29"/>
      <c r="F13" s="29"/>
      <c r="G13" s="29" t="s">
        <v>1</v>
      </c>
      <c r="H13" s="29"/>
      <c r="I13" s="29" t="s">
        <v>33</v>
      </c>
    </row>
    <row r="14" spans="1:11" ht="18" customHeight="1">
      <c r="A14" s="29"/>
      <c r="B14" s="29" t="s">
        <v>31</v>
      </c>
      <c r="C14" s="29"/>
      <c r="D14" s="29"/>
      <c r="G14" s="29"/>
      <c r="H14" s="29"/>
      <c r="I14" s="29" t="s">
        <v>34</v>
      </c>
      <c r="J14" s="29"/>
      <c r="K14" s="29"/>
    </row>
    <row r="16" spans="2:9" ht="19.5" customHeight="1">
      <c r="B16" s="504" t="s">
        <v>1</v>
      </c>
      <c r="C16" s="504"/>
      <c r="D16" s="504"/>
      <c r="E16" s="504"/>
      <c r="F16" s="504"/>
      <c r="G16" s="504"/>
      <c r="H16" s="504"/>
      <c r="I16" s="43"/>
    </row>
    <row r="17" spans="2:9" ht="12.75">
      <c r="B17" s="110" t="s">
        <v>1</v>
      </c>
      <c r="I17" s="29"/>
    </row>
    <row r="18" ht="12.75">
      <c r="I18" s="29"/>
    </row>
    <row r="19" spans="9:11" ht="12.75">
      <c r="I19" s="29"/>
      <c r="J19" s="29"/>
      <c r="K19" s="29"/>
    </row>
    <row r="20" ht="12.75">
      <c r="F20" s="324" t="s">
        <v>1</v>
      </c>
    </row>
  </sheetData>
  <sheetProtection selectLockedCells="1" selectUnlockedCells="1"/>
  <mergeCells count="7">
    <mergeCell ref="B16:H16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I18" sqref="I18:J21"/>
    </sheetView>
  </sheetViews>
  <sheetFormatPr defaultColWidth="9.140625" defaultRowHeight="12.75"/>
  <cols>
    <col min="1" max="1" width="3.57421875" style="324" bestFit="1" customWidth="1"/>
    <col min="2" max="2" width="42.28125" style="324" bestFit="1" customWidth="1"/>
    <col min="3" max="3" width="9.421875" style="324" bestFit="1" customWidth="1"/>
    <col min="4" max="4" width="4.7109375" style="324" bestFit="1" customWidth="1"/>
    <col min="5" max="5" width="5.14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8" customHeight="1">
      <c r="A1" s="1"/>
      <c r="B1" s="2"/>
      <c r="C1" s="616" t="s">
        <v>490</v>
      </c>
      <c r="D1" s="616"/>
      <c r="E1" s="616"/>
      <c r="F1" s="616"/>
      <c r="G1" s="616"/>
      <c r="H1" s="616"/>
      <c r="I1" s="524" t="s">
        <v>264</v>
      </c>
      <c r="J1" s="524"/>
      <c r="K1" s="524"/>
    </row>
    <row r="2" spans="1:11" ht="14.25" customHeight="1">
      <c r="A2" s="3" t="s">
        <v>1</v>
      </c>
      <c r="B2" s="4"/>
      <c r="C2" s="535" t="s">
        <v>531</v>
      </c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5.75" customHeight="1">
      <c r="A3" s="3"/>
      <c r="B3" s="4"/>
      <c r="C3" s="629" t="s">
        <v>265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5.75" customHeight="1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3.75" customHeight="1">
      <c r="A8" s="34" t="s">
        <v>23</v>
      </c>
      <c r="B8" s="16" t="s">
        <v>266</v>
      </c>
      <c r="C8" s="16"/>
      <c r="D8" s="112" t="s">
        <v>25</v>
      </c>
      <c r="E8" s="371">
        <v>360</v>
      </c>
      <c r="F8" s="65"/>
      <c r="G8" s="2"/>
      <c r="H8" s="66"/>
      <c r="I8" s="250"/>
      <c r="J8" s="255"/>
      <c r="K8" s="46"/>
    </row>
    <row r="9" spans="1:11" ht="26.25" customHeight="1">
      <c r="A9" s="51"/>
      <c r="B9" s="20" t="s">
        <v>267</v>
      </c>
      <c r="C9" s="36"/>
      <c r="D9" s="22"/>
      <c r="E9" s="102"/>
      <c r="F9" s="22"/>
      <c r="G9" s="4"/>
      <c r="H9" s="23"/>
      <c r="I9" s="4"/>
      <c r="J9" s="253"/>
      <c r="K9" s="5"/>
    </row>
    <row r="10" spans="1:11" ht="25.5" customHeight="1">
      <c r="A10" s="54"/>
      <c r="B10" s="26" t="s">
        <v>54</v>
      </c>
      <c r="C10" s="26"/>
      <c r="D10" s="27"/>
      <c r="E10" s="55"/>
      <c r="F10" s="27"/>
      <c r="G10" s="9"/>
      <c r="H10" s="28"/>
      <c r="I10" s="9"/>
      <c r="J10" s="256"/>
      <c r="K10" s="10"/>
    </row>
    <row r="11" spans="1:10" ht="22.5" customHeight="1">
      <c r="A11" s="29"/>
      <c r="B11" s="326"/>
      <c r="C11" s="29"/>
      <c r="D11" s="29"/>
      <c r="E11" s="29"/>
      <c r="F11" s="29"/>
      <c r="G11" s="29"/>
      <c r="H11" s="31"/>
      <c r="J11" s="251"/>
    </row>
    <row r="12" spans="1:9" ht="12.75">
      <c r="A12" s="29" t="s">
        <v>1</v>
      </c>
      <c r="B12" s="326"/>
      <c r="C12" s="29"/>
      <c r="D12" s="29"/>
      <c r="E12" s="29"/>
      <c r="F12" s="29"/>
      <c r="G12" s="29" t="s">
        <v>1</v>
      </c>
      <c r="H12" s="29"/>
      <c r="I12" s="29"/>
    </row>
    <row r="13" spans="1:9" ht="12.75">
      <c r="A13" s="29"/>
      <c r="B13" s="29" t="s">
        <v>30</v>
      </c>
      <c r="C13" s="29"/>
      <c r="D13" s="29"/>
      <c r="E13" s="29"/>
      <c r="F13" s="29"/>
      <c r="G13" s="29" t="s">
        <v>1</v>
      </c>
      <c r="H13" s="29"/>
      <c r="I13" s="29" t="s">
        <v>32</v>
      </c>
    </row>
    <row r="14" spans="1:9" ht="12.75">
      <c r="A14" s="29"/>
      <c r="B14" s="29"/>
      <c r="C14" s="29"/>
      <c r="D14" s="29"/>
      <c r="E14" s="29"/>
      <c r="F14" s="29"/>
      <c r="G14" s="29" t="s">
        <v>1</v>
      </c>
      <c r="H14" s="29"/>
      <c r="I14" s="29" t="s">
        <v>33</v>
      </c>
    </row>
    <row r="15" spans="1:11" ht="14.25" customHeight="1">
      <c r="A15" s="29"/>
      <c r="B15" s="29" t="s">
        <v>31</v>
      </c>
      <c r="C15" s="29"/>
      <c r="D15" s="29"/>
      <c r="G15" s="29"/>
      <c r="H15" s="29"/>
      <c r="I15" s="29" t="s">
        <v>34</v>
      </c>
      <c r="J15" s="29"/>
      <c r="K15" s="29"/>
    </row>
    <row r="17" spans="2:9" ht="19.5" customHeight="1">
      <c r="B17" s="504" t="s">
        <v>1</v>
      </c>
      <c r="C17" s="504"/>
      <c r="D17" s="504"/>
      <c r="E17" s="504"/>
      <c r="F17" s="504"/>
      <c r="G17" s="504"/>
      <c r="H17" s="504"/>
      <c r="I17" s="43"/>
    </row>
    <row r="18" ht="12.75">
      <c r="I18" s="29"/>
    </row>
    <row r="19" ht="12.75">
      <c r="I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7">
    <mergeCell ref="B17:H17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5" zoomScaleNormal="95" zoomScalePageLayoutView="0" workbookViewId="0" topLeftCell="A1">
      <selection activeCell="H18" sqref="H18"/>
    </sheetView>
  </sheetViews>
  <sheetFormatPr defaultColWidth="9.140625" defaultRowHeight="12.75"/>
  <cols>
    <col min="1" max="1" width="3.57421875" style="324" bestFit="1" customWidth="1"/>
    <col min="2" max="2" width="52.7109375" style="324" bestFit="1" customWidth="1"/>
    <col min="3" max="3" width="9.421875" style="324" bestFit="1" customWidth="1"/>
    <col min="4" max="4" width="4.7109375" style="324" bestFit="1" customWidth="1"/>
    <col min="5" max="5" width="5.14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8" customHeight="1">
      <c r="A1" s="1"/>
      <c r="B1" s="2"/>
      <c r="C1" s="641" t="s">
        <v>490</v>
      </c>
      <c r="D1" s="641"/>
      <c r="E1" s="641"/>
      <c r="F1" s="641"/>
      <c r="G1" s="641"/>
      <c r="H1" s="641"/>
      <c r="I1" s="524" t="s">
        <v>268</v>
      </c>
      <c r="J1" s="524"/>
      <c r="K1" s="524"/>
    </row>
    <row r="2" spans="1:11" ht="15.75" customHeight="1">
      <c r="A2" s="3" t="s">
        <v>1</v>
      </c>
      <c r="B2" s="4"/>
      <c r="C2" s="544" t="s">
        <v>532</v>
      </c>
      <c r="D2" s="545"/>
      <c r="E2" s="545"/>
      <c r="F2" s="545"/>
      <c r="G2" s="545"/>
      <c r="H2" s="546"/>
      <c r="I2" s="511" t="s">
        <v>2</v>
      </c>
      <c r="J2" s="511"/>
      <c r="K2" s="511"/>
    </row>
    <row r="3" spans="1:11" ht="15.75" customHeight="1">
      <c r="A3" s="3"/>
      <c r="B3" s="4"/>
      <c r="C3" s="629" t="s">
        <v>269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8" customHeight="1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5.5">
      <c r="A8" s="34" t="s">
        <v>23</v>
      </c>
      <c r="B8" s="16" t="s">
        <v>270</v>
      </c>
      <c r="C8" s="16"/>
      <c r="D8" s="112" t="s">
        <v>25</v>
      </c>
      <c r="E8" s="371">
        <v>100</v>
      </c>
      <c r="F8" s="65"/>
      <c r="G8" s="2"/>
      <c r="H8" s="66"/>
      <c r="I8" s="250"/>
      <c r="J8" s="255"/>
      <c r="K8" s="46"/>
    </row>
    <row r="9" spans="1:11" ht="51">
      <c r="A9" s="54"/>
      <c r="B9" s="26" t="s">
        <v>271</v>
      </c>
      <c r="C9" s="26"/>
      <c r="D9" s="27"/>
      <c r="E9" s="55"/>
      <c r="F9" s="27"/>
      <c r="G9" s="9"/>
      <c r="H9" s="28"/>
      <c r="I9" s="9"/>
      <c r="J9" s="256"/>
      <c r="K9" s="10"/>
    </row>
    <row r="10" spans="1:10" ht="19.5" customHeight="1">
      <c r="A10" s="29"/>
      <c r="B10" s="326"/>
      <c r="C10" s="29"/>
      <c r="D10" s="29"/>
      <c r="E10" s="29"/>
      <c r="F10" s="29"/>
      <c r="G10" s="29"/>
      <c r="H10" s="31"/>
      <c r="J10" s="251"/>
    </row>
    <row r="11" spans="1:9" ht="12.75">
      <c r="A11" s="29" t="s">
        <v>1</v>
      </c>
      <c r="B11" s="326"/>
      <c r="C11" s="29"/>
      <c r="D11" s="29"/>
      <c r="E11" s="29"/>
      <c r="F11" s="29"/>
      <c r="G11" s="29" t="s">
        <v>1</v>
      </c>
      <c r="H11" s="29"/>
      <c r="I11" s="29"/>
    </row>
    <row r="12" spans="1:9" ht="12.75">
      <c r="A12" s="29"/>
      <c r="B12" s="29" t="s">
        <v>30</v>
      </c>
      <c r="C12" s="29"/>
      <c r="D12" s="29"/>
      <c r="E12" s="29"/>
      <c r="F12" s="29"/>
      <c r="G12" s="29" t="s">
        <v>1</v>
      </c>
      <c r="H12" s="29"/>
      <c r="I12" s="29" t="s">
        <v>32</v>
      </c>
    </row>
    <row r="13" spans="1:9" ht="12.75">
      <c r="A13" s="29"/>
      <c r="B13" s="29"/>
      <c r="C13" s="29"/>
      <c r="D13" s="29"/>
      <c r="E13" s="29"/>
      <c r="F13" s="29"/>
      <c r="G13" s="29" t="s">
        <v>1</v>
      </c>
      <c r="H13" s="29"/>
      <c r="I13" s="29" t="s">
        <v>33</v>
      </c>
    </row>
    <row r="14" spans="1:11" ht="15" customHeight="1">
      <c r="A14" s="29"/>
      <c r="B14" s="29" t="s">
        <v>31</v>
      </c>
      <c r="C14" s="29"/>
      <c r="D14" s="29"/>
      <c r="G14" s="29"/>
      <c r="H14" s="29"/>
      <c r="I14" s="29" t="s">
        <v>34</v>
      </c>
      <c r="J14" s="29"/>
      <c r="K14" s="29"/>
    </row>
    <row r="16" spans="2:9" ht="19.5" customHeight="1">
      <c r="B16" s="504" t="s">
        <v>1</v>
      </c>
      <c r="C16" s="504"/>
      <c r="D16" s="504"/>
      <c r="E16" s="504"/>
      <c r="F16" s="504"/>
      <c r="G16" s="504"/>
      <c r="H16" s="504"/>
      <c r="I16" s="43"/>
    </row>
    <row r="17" ht="12.75">
      <c r="I17" s="29"/>
    </row>
    <row r="18" ht="12.75">
      <c r="I18" s="29"/>
    </row>
    <row r="19" spans="9:11" ht="12.75">
      <c r="I19" s="29"/>
      <c r="J19" s="29"/>
      <c r="K19" s="29"/>
    </row>
    <row r="20" ht="12.75">
      <c r="F20" s="324" t="s">
        <v>1</v>
      </c>
    </row>
  </sheetData>
  <sheetProtection selectLockedCells="1" selectUnlockedCells="1"/>
  <mergeCells count="7">
    <mergeCell ref="B16:H16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I20" sqref="I20"/>
    </sheetView>
  </sheetViews>
  <sheetFormatPr defaultColWidth="9.140625" defaultRowHeight="12.75"/>
  <cols>
    <col min="1" max="1" width="3.57421875" style="324" bestFit="1" customWidth="1"/>
    <col min="2" max="2" width="36.2812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616" t="s">
        <v>490</v>
      </c>
      <c r="D1" s="616"/>
      <c r="E1" s="616"/>
      <c r="F1" s="616"/>
      <c r="G1" s="616"/>
      <c r="H1" s="616"/>
      <c r="I1" s="524" t="s">
        <v>272</v>
      </c>
      <c r="J1" s="524"/>
      <c r="K1" s="524"/>
    </row>
    <row r="2" spans="1:11" ht="14.25" customHeight="1">
      <c r="A2" s="3" t="s">
        <v>1</v>
      </c>
      <c r="B2" s="4"/>
      <c r="C2" s="535" t="s">
        <v>533</v>
      </c>
      <c r="D2" s="536"/>
      <c r="E2" s="536"/>
      <c r="F2" s="536"/>
      <c r="G2" s="536"/>
      <c r="H2" s="537"/>
      <c r="I2" s="642" t="s">
        <v>2</v>
      </c>
      <c r="J2" s="642"/>
      <c r="K2" s="642"/>
    </row>
    <row r="3" spans="1:11" ht="15.75" customHeight="1">
      <c r="A3" s="3"/>
      <c r="B3" s="4"/>
      <c r="C3" s="629" t="s">
        <v>273</v>
      </c>
      <c r="D3" s="589"/>
      <c r="E3" s="589"/>
      <c r="F3" s="589"/>
      <c r="G3" s="589"/>
      <c r="H3" s="630"/>
      <c r="I3" s="643" t="s">
        <v>4</v>
      </c>
      <c r="J3" s="643"/>
      <c r="K3" s="643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449"/>
      <c r="J4" s="440"/>
      <c r="K4" s="441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73">
        <v>9</v>
      </c>
      <c r="J7" s="33">
        <v>10</v>
      </c>
      <c r="K7" s="33">
        <v>11</v>
      </c>
    </row>
    <row r="8" spans="1:11" ht="21.75" customHeight="1">
      <c r="A8" s="34" t="s">
        <v>23</v>
      </c>
      <c r="B8" s="82" t="s">
        <v>274</v>
      </c>
      <c r="C8" s="82"/>
      <c r="D8" s="112" t="s">
        <v>25</v>
      </c>
      <c r="E8" s="371">
        <v>30</v>
      </c>
      <c r="F8" s="111"/>
      <c r="G8" s="2"/>
      <c r="H8" s="66"/>
      <c r="I8" s="250"/>
      <c r="J8" s="255"/>
      <c r="K8" s="46"/>
    </row>
    <row r="9" spans="1:11" ht="18" customHeight="1">
      <c r="A9" s="51"/>
      <c r="B9" s="20" t="s">
        <v>275</v>
      </c>
      <c r="C9" s="36"/>
      <c r="D9" s="22"/>
      <c r="E9" s="102"/>
      <c r="F9" s="22"/>
      <c r="G9" s="4"/>
      <c r="H9" s="23"/>
      <c r="I9" s="4"/>
      <c r="J9" s="253"/>
      <c r="K9" s="5"/>
    </row>
    <row r="10" spans="1:11" ht="17.25" customHeight="1">
      <c r="A10" s="54"/>
      <c r="B10" s="26" t="s">
        <v>54</v>
      </c>
      <c r="C10" s="26"/>
      <c r="D10" s="27"/>
      <c r="E10" s="55"/>
      <c r="F10" s="27"/>
      <c r="G10" s="9"/>
      <c r="H10" s="28"/>
      <c r="I10" s="9"/>
      <c r="J10" s="256"/>
      <c r="K10" s="10"/>
    </row>
    <row r="11" spans="1:10" ht="18.75" customHeight="1">
      <c r="A11" s="29"/>
      <c r="B11" s="326"/>
      <c r="C11" s="29"/>
      <c r="D11" s="29"/>
      <c r="E11" s="29"/>
      <c r="F11" s="29"/>
      <c r="G11" s="29"/>
      <c r="H11" s="31"/>
      <c r="J11" s="251"/>
    </row>
    <row r="12" spans="1:9" ht="12.75">
      <c r="A12" s="29" t="s">
        <v>1</v>
      </c>
      <c r="B12" s="326"/>
      <c r="C12" s="29"/>
      <c r="D12" s="29"/>
      <c r="E12" s="29"/>
      <c r="F12" s="29"/>
      <c r="G12" s="29" t="s">
        <v>1</v>
      </c>
      <c r="H12" s="29"/>
      <c r="I12" s="29"/>
    </row>
    <row r="13" spans="1:9" ht="12.75">
      <c r="A13" s="29"/>
      <c r="B13" s="29" t="s">
        <v>30</v>
      </c>
      <c r="C13" s="29"/>
      <c r="D13" s="29"/>
      <c r="E13" s="29"/>
      <c r="F13" s="29"/>
      <c r="G13" s="29" t="s">
        <v>1</v>
      </c>
      <c r="H13" s="29"/>
      <c r="I13" s="29" t="s">
        <v>32</v>
      </c>
    </row>
    <row r="14" spans="1:9" ht="12.75">
      <c r="A14" s="29"/>
      <c r="B14" s="29"/>
      <c r="C14" s="29"/>
      <c r="D14" s="29"/>
      <c r="E14" s="29"/>
      <c r="F14" s="29"/>
      <c r="G14" s="29" t="s">
        <v>1</v>
      </c>
      <c r="H14" s="29"/>
      <c r="I14" s="29" t="s">
        <v>33</v>
      </c>
    </row>
    <row r="15" spans="1:11" ht="17.25" customHeight="1">
      <c r="A15" s="29"/>
      <c r="B15" s="29" t="s">
        <v>31</v>
      </c>
      <c r="C15" s="29"/>
      <c r="D15" s="29"/>
      <c r="G15" s="29"/>
      <c r="H15" s="29"/>
      <c r="I15" s="29" t="s">
        <v>34</v>
      </c>
      <c r="J15" s="29"/>
      <c r="K15" s="29"/>
    </row>
    <row r="17" spans="2:9" ht="19.5" customHeight="1">
      <c r="B17" s="504" t="s">
        <v>1</v>
      </c>
      <c r="C17" s="504"/>
      <c r="D17" s="504"/>
      <c r="E17" s="504"/>
      <c r="F17" s="504"/>
      <c r="G17" s="504"/>
      <c r="H17" s="504"/>
      <c r="I17" s="43"/>
    </row>
    <row r="18" ht="12.75">
      <c r="I18" s="29"/>
    </row>
    <row r="19" ht="12.75">
      <c r="I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7">
    <mergeCell ref="B17:H17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B12" sqref="B12"/>
    </sheetView>
  </sheetViews>
  <sheetFormatPr defaultColWidth="9.140625" defaultRowHeight="12.75"/>
  <cols>
    <col min="1" max="1" width="3.57421875" style="324" bestFit="1" customWidth="1"/>
    <col min="2" max="2" width="36.2812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8.140625" style="324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616" t="s">
        <v>490</v>
      </c>
      <c r="D1" s="616"/>
      <c r="E1" s="616"/>
      <c r="F1" s="616"/>
      <c r="G1" s="616"/>
      <c r="H1" s="616"/>
      <c r="I1" s="644" t="s">
        <v>276</v>
      </c>
      <c r="J1" s="644"/>
      <c r="K1" s="644"/>
    </row>
    <row r="2" spans="1:11" ht="14.25" customHeight="1">
      <c r="A2" s="3" t="s">
        <v>1</v>
      </c>
      <c r="B2" s="4"/>
      <c r="C2" s="535" t="s">
        <v>534</v>
      </c>
      <c r="D2" s="536"/>
      <c r="E2" s="536"/>
      <c r="F2" s="536"/>
      <c r="G2" s="536"/>
      <c r="H2" s="537"/>
      <c r="I2" s="642" t="s">
        <v>2</v>
      </c>
      <c r="J2" s="642"/>
      <c r="K2" s="642"/>
    </row>
    <row r="3" spans="1:11" ht="16.5" customHeight="1">
      <c r="A3" s="3"/>
      <c r="B3" s="4"/>
      <c r="C3" s="629" t="s">
        <v>277</v>
      </c>
      <c r="D3" s="589"/>
      <c r="E3" s="589"/>
      <c r="F3" s="589"/>
      <c r="G3" s="589"/>
      <c r="H3" s="630"/>
      <c r="I3" s="643" t="s">
        <v>4</v>
      </c>
      <c r="J3" s="643"/>
      <c r="K3" s="643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449"/>
      <c r="J4" s="440"/>
      <c r="K4" s="441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5.5" customHeight="1">
      <c r="A8" s="34" t="s">
        <v>23</v>
      </c>
      <c r="B8" s="406" t="s">
        <v>278</v>
      </c>
      <c r="C8" s="82"/>
      <c r="D8" s="112" t="s">
        <v>25</v>
      </c>
      <c r="E8" s="371">
        <v>20</v>
      </c>
      <c r="F8" s="65"/>
      <c r="G8" s="2"/>
      <c r="H8" s="66"/>
      <c r="I8" s="250"/>
      <c r="J8" s="255"/>
      <c r="K8" s="46"/>
    </row>
    <row r="9" spans="1:11" ht="23.25" customHeight="1">
      <c r="A9" s="51"/>
      <c r="B9" s="401" t="s">
        <v>279</v>
      </c>
      <c r="C9" s="36"/>
      <c r="D9" s="22"/>
      <c r="E9" s="102"/>
      <c r="F9" s="22"/>
      <c r="G9" s="4"/>
      <c r="H9" s="23"/>
      <c r="I9" s="4"/>
      <c r="J9" s="253"/>
      <c r="K9" s="5"/>
    </row>
    <row r="10" spans="1:11" ht="22.5" customHeight="1">
      <c r="A10" s="54"/>
      <c r="B10" s="402" t="s">
        <v>54</v>
      </c>
      <c r="C10" s="26"/>
      <c r="D10" s="27"/>
      <c r="E10" s="55"/>
      <c r="F10" s="27"/>
      <c r="G10" s="9"/>
      <c r="H10" s="28"/>
      <c r="I10" s="9"/>
      <c r="J10" s="256"/>
      <c r="K10" s="10"/>
    </row>
    <row r="11" spans="1:10" ht="20.25" customHeight="1">
      <c r="A11" s="29"/>
      <c r="B11" s="326"/>
      <c r="C11" s="29"/>
      <c r="D11" s="29"/>
      <c r="E11" s="29"/>
      <c r="F11" s="29"/>
      <c r="G11" s="29"/>
      <c r="H11" s="31"/>
      <c r="J11" s="251"/>
    </row>
    <row r="12" spans="1:9" ht="12.75">
      <c r="A12" s="29" t="s">
        <v>1</v>
      </c>
      <c r="B12" s="326"/>
      <c r="C12" s="29"/>
      <c r="D12" s="29"/>
      <c r="E12" s="29"/>
      <c r="F12" s="29"/>
      <c r="G12" s="29" t="s">
        <v>1</v>
      </c>
      <c r="H12" s="29"/>
      <c r="I12" s="29"/>
    </row>
    <row r="13" spans="1:9" ht="12.75">
      <c r="A13" s="29"/>
      <c r="B13" s="29" t="s">
        <v>30</v>
      </c>
      <c r="C13" s="29"/>
      <c r="D13" s="29"/>
      <c r="E13" s="29"/>
      <c r="F13" s="29"/>
      <c r="G13" s="29" t="s">
        <v>1</v>
      </c>
      <c r="H13" s="29"/>
      <c r="I13" s="29" t="s">
        <v>32</v>
      </c>
    </row>
    <row r="14" spans="1:9" ht="12.75">
      <c r="A14" s="29"/>
      <c r="B14" s="29"/>
      <c r="C14" s="29"/>
      <c r="D14" s="29"/>
      <c r="E14" s="29"/>
      <c r="F14" s="29"/>
      <c r="G14" s="29" t="s">
        <v>1</v>
      </c>
      <c r="H14" s="29"/>
      <c r="I14" s="29" t="s">
        <v>33</v>
      </c>
    </row>
    <row r="15" spans="1:11" ht="18" customHeight="1">
      <c r="A15" s="29"/>
      <c r="B15" s="29" t="s">
        <v>31</v>
      </c>
      <c r="C15" s="29"/>
      <c r="D15" s="29"/>
      <c r="G15" s="29"/>
      <c r="H15" s="29"/>
      <c r="I15" s="29" t="s">
        <v>34</v>
      </c>
      <c r="J15" s="29"/>
      <c r="K15" s="29"/>
    </row>
    <row r="17" spans="2:9" ht="19.5" customHeight="1">
      <c r="B17" s="504" t="s">
        <v>1</v>
      </c>
      <c r="C17" s="504"/>
      <c r="D17" s="504"/>
      <c r="E17" s="504"/>
      <c r="F17" s="504"/>
      <c r="G17" s="504"/>
      <c r="H17" s="504"/>
      <c r="I17" s="43"/>
    </row>
    <row r="18" ht="12.75">
      <c r="I18" s="29"/>
    </row>
    <row r="19" ht="12.75">
      <c r="I19" s="29"/>
    </row>
    <row r="20" spans="9:11" ht="12.75">
      <c r="I20" s="29"/>
      <c r="J20" s="29"/>
      <c r="K20" s="29"/>
    </row>
    <row r="21" ht="12.75">
      <c r="F21" s="324" t="s">
        <v>1</v>
      </c>
    </row>
  </sheetData>
  <sheetProtection selectLockedCells="1" selectUnlockedCells="1"/>
  <mergeCells count="7">
    <mergeCell ref="B17:H17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5" zoomScaleNormal="95" zoomScalePageLayoutView="0" workbookViewId="0" topLeftCell="B1">
      <selection activeCell="K29" sqref="K29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28.00390625" style="0" customWidth="1"/>
    <col min="4" max="4" width="6.28125" style="0" customWidth="1"/>
    <col min="5" max="5" width="7.7109375" style="0" customWidth="1"/>
    <col min="6" max="6" width="11.28125" style="0" customWidth="1"/>
    <col min="7" max="7" width="8.140625" style="0" customWidth="1"/>
    <col min="8" max="8" width="11.00390625" style="0" customWidth="1"/>
    <col min="9" max="9" width="10.57421875" style="0" customWidth="1"/>
    <col min="10" max="10" width="12.28125" style="0" customWidth="1"/>
    <col min="11" max="11" width="16.28125" style="0" customWidth="1"/>
  </cols>
  <sheetData>
    <row r="1" spans="1:11" ht="15.75">
      <c r="A1" s="1"/>
      <c r="B1" s="2"/>
      <c r="C1" s="645" t="s">
        <v>280</v>
      </c>
      <c r="D1" s="645"/>
      <c r="E1" s="645"/>
      <c r="F1" s="645"/>
      <c r="G1" s="645"/>
      <c r="H1" s="645"/>
      <c r="I1" s="524" t="s">
        <v>281</v>
      </c>
      <c r="J1" s="524"/>
      <c r="K1" s="524"/>
    </row>
    <row r="2" spans="1:11" ht="14.25" customHeight="1">
      <c r="A2" s="3" t="s">
        <v>1</v>
      </c>
      <c r="B2" s="4"/>
      <c r="C2" s="3"/>
      <c r="D2" s="4"/>
      <c r="E2" s="4"/>
      <c r="F2" s="4"/>
      <c r="G2" s="4"/>
      <c r="H2" s="5"/>
      <c r="I2" s="511" t="s">
        <v>2</v>
      </c>
      <c r="J2" s="511"/>
      <c r="K2" s="511"/>
    </row>
    <row r="3" spans="1:11" ht="33" customHeight="1">
      <c r="A3" s="3"/>
      <c r="B3" s="4"/>
      <c r="C3" s="646" t="s">
        <v>282</v>
      </c>
      <c r="D3" s="646"/>
      <c r="E3" s="646"/>
      <c r="F3" s="646"/>
      <c r="G3" s="646"/>
      <c r="H3" s="646"/>
      <c r="I3" s="514" t="s">
        <v>4</v>
      </c>
      <c r="J3" s="514"/>
      <c r="K3" s="514"/>
    </row>
    <row r="4" spans="1:11" ht="12.75">
      <c r="A4" s="6"/>
      <c r="B4" s="7" t="s">
        <v>5</v>
      </c>
      <c r="C4" s="8"/>
      <c r="D4" s="9"/>
      <c r="E4" s="9"/>
      <c r="F4" s="9"/>
      <c r="G4" s="9"/>
      <c r="H4" s="10"/>
      <c r="I4" s="6"/>
      <c r="J4" s="9"/>
      <c r="K4" s="10"/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3" t="s">
        <v>21</v>
      </c>
    </row>
    <row r="7" spans="1:1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40.5" customHeight="1">
      <c r="A8" s="34" t="s">
        <v>23</v>
      </c>
      <c r="B8" s="16" t="s">
        <v>283</v>
      </c>
      <c r="C8" s="16"/>
      <c r="D8" s="63" t="s">
        <v>25</v>
      </c>
      <c r="E8" s="64">
        <v>30</v>
      </c>
      <c r="F8" s="18"/>
      <c r="G8" s="2"/>
      <c r="H8" s="19"/>
      <c r="I8" s="2"/>
      <c r="J8" s="19"/>
      <c r="K8" s="46"/>
    </row>
    <row r="9" spans="1:11" ht="39" customHeight="1">
      <c r="A9" s="51"/>
      <c r="B9" s="21" t="s">
        <v>284</v>
      </c>
      <c r="C9" s="21"/>
      <c r="D9" s="22"/>
      <c r="E9" s="102"/>
      <c r="F9" s="22"/>
      <c r="G9" s="4"/>
      <c r="H9" s="23"/>
      <c r="I9" s="4"/>
      <c r="J9" s="23"/>
      <c r="K9" s="5"/>
    </row>
    <row r="10" spans="1:11" ht="38.25" customHeight="1">
      <c r="A10" s="51"/>
      <c r="B10" s="21" t="s">
        <v>285</v>
      </c>
      <c r="C10" s="21"/>
      <c r="D10" s="22"/>
      <c r="E10" s="102"/>
      <c r="F10" s="22"/>
      <c r="G10" s="4"/>
      <c r="H10" s="23"/>
      <c r="I10" s="4"/>
      <c r="J10" s="23"/>
      <c r="K10" s="5"/>
    </row>
    <row r="11" spans="1:11" ht="36.75" customHeight="1">
      <c r="A11" s="51"/>
      <c r="B11" s="21" t="s">
        <v>286</v>
      </c>
      <c r="C11" s="21"/>
      <c r="D11" s="22"/>
      <c r="E11" s="102"/>
      <c r="F11" s="22"/>
      <c r="G11" s="4"/>
      <c r="H11" s="23"/>
      <c r="I11" s="4"/>
      <c r="J11" s="23"/>
      <c r="K11" s="5"/>
    </row>
    <row r="12" spans="1:11" ht="28.5" customHeight="1">
      <c r="A12" s="54"/>
      <c r="B12" s="26" t="s">
        <v>54</v>
      </c>
      <c r="C12" s="26"/>
      <c r="D12" s="27"/>
      <c r="E12" s="55"/>
      <c r="F12" s="27"/>
      <c r="G12" s="9"/>
      <c r="H12" s="28"/>
      <c r="I12" s="9"/>
      <c r="J12" s="28"/>
      <c r="K12" s="10"/>
    </row>
    <row r="13" spans="1:10" ht="12.75">
      <c r="A13" s="29"/>
      <c r="B13" s="30"/>
      <c r="C13" s="29"/>
      <c r="D13" s="29"/>
      <c r="E13" s="29"/>
      <c r="F13" s="29"/>
      <c r="G13" s="29"/>
      <c r="H13" s="28"/>
      <c r="J13" s="75"/>
    </row>
    <row r="14" spans="1:9" ht="12.75">
      <c r="A14" s="29" t="s">
        <v>1</v>
      </c>
      <c r="B14" s="30"/>
      <c r="C14" s="29"/>
      <c r="D14" s="29"/>
      <c r="E14" s="29"/>
      <c r="F14" s="29"/>
      <c r="G14" s="29" t="s">
        <v>1</v>
      </c>
      <c r="H14" s="29"/>
      <c r="I14" s="29"/>
    </row>
    <row r="15" spans="1:9" ht="12.75">
      <c r="A15" s="29"/>
      <c r="B15" s="29" t="s">
        <v>30</v>
      </c>
      <c r="C15" s="29"/>
      <c r="D15" s="29"/>
      <c r="E15" s="29"/>
      <c r="F15" s="29"/>
      <c r="G15" s="29" t="s">
        <v>1</v>
      </c>
      <c r="H15" s="29"/>
      <c r="I15" s="29"/>
    </row>
    <row r="16" spans="1:9" ht="12.75">
      <c r="A16" s="29"/>
      <c r="B16" s="29"/>
      <c r="C16" s="29"/>
      <c r="D16" s="29"/>
      <c r="E16" s="29"/>
      <c r="F16" s="29"/>
      <c r="G16" s="29" t="s">
        <v>1</v>
      </c>
      <c r="H16" s="29"/>
      <c r="I16" s="29"/>
    </row>
    <row r="17" spans="1:8" ht="26.25" customHeight="1">
      <c r="A17" s="29"/>
      <c r="B17" s="29" t="s">
        <v>31</v>
      </c>
      <c r="C17" s="29"/>
      <c r="D17" s="29"/>
      <c r="G17" s="29"/>
      <c r="H17" s="29"/>
    </row>
    <row r="19" spans="2:9" ht="19.5" customHeight="1">
      <c r="B19" s="504" t="s">
        <v>287</v>
      </c>
      <c r="C19" s="504"/>
      <c r="D19" s="504"/>
      <c r="E19" s="504"/>
      <c r="F19" s="504"/>
      <c r="G19" s="504"/>
      <c r="H19" s="504"/>
      <c r="I19" s="43"/>
    </row>
    <row r="20" spans="9:11" ht="12.75">
      <c r="I20" s="29" t="s">
        <v>288</v>
      </c>
      <c r="J20" s="29"/>
      <c r="K20" s="29"/>
    </row>
    <row r="21" spans="9:11" ht="12.75">
      <c r="I21" s="29" t="s">
        <v>289</v>
      </c>
      <c r="J21" s="29"/>
      <c r="K21" s="29"/>
    </row>
    <row r="22" spans="9:11" ht="12.75">
      <c r="I22" s="29"/>
      <c r="J22" s="29"/>
      <c r="K22" s="29"/>
    </row>
    <row r="23" ht="12.75">
      <c r="F23" t="s">
        <v>1</v>
      </c>
    </row>
  </sheetData>
  <sheetProtection selectLockedCells="1" selectUnlockedCells="1"/>
  <mergeCells count="6">
    <mergeCell ref="B19:H19"/>
    <mergeCell ref="C1:H1"/>
    <mergeCell ref="I1:K1"/>
    <mergeCell ref="I2:K2"/>
    <mergeCell ref="C3:H3"/>
    <mergeCell ref="I3:K3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7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95" zoomScaleNormal="95" zoomScalePageLayoutView="0" workbookViewId="0" topLeftCell="A1">
      <selection activeCell="C15" sqref="C15"/>
    </sheetView>
  </sheetViews>
  <sheetFormatPr defaultColWidth="9.140625" defaultRowHeight="12.75"/>
  <cols>
    <col min="1" max="1" width="3.57421875" style="324" bestFit="1" customWidth="1"/>
    <col min="2" max="2" width="49.14062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8.140625" style="324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22.5" customHeight="1">
      <c r="A1" s="1"/>
      <c r="B1" s="2"/>
      <c r="C1" s="523" t="s">
        <v>490</v>
      </c>
      <c r="D1" s="523"/>
      <c r="E1" s="523"/>
      <c r="F1" s="523"/>
      <c r="G1" s="523"/>
      <c r="H1" s="523"/>
      <c r="I1" s="524" t="s">
        <v>281</v>
      </c>
      <c r="J1" s="524"/>
      <c r="K1" s="524"/>
    </row>
    <row r="2" spans="1:11" ht="14.25" customHeight="1">
      <c r="A2" s="3" t="s">
        <v>1</v>
      </c>
      <c r="B2" s="4"/>
      <c r="C2" s="525" t="s">
        <v>535</v>
      </c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5.75" customHeight="1">
      <c r="A3" s="3"/>
      <c r="B3" s="4"/>
      <c r="C3" s="635" t="s">
        <v>290</v>
      </c>
      <c r="D3" s="636"/>
      <c r="E3" s="636"/>
      <c r="F3" s="636"/>
      <c r="G3" s="636"/>
      <c r="H3" s="637"/>
      <c r="I3" s="514" t="s">
        <v>4</v>
      </c>
      <c r="J3" s="514"/>
      <c r="K3" s="514"/>
    </row>
    <row r="4" spans="1:11" ht="15" customHeight="1">
      <c r="A4" s="6"/>
      <c r="B4" s="55" t="s">
        <v>5</v>
      </c>
      <c r="C4" s="638"/>
      <c r="D4" s="639"/>
      <c r="E4" s="639"/>
      <c r="F4" s="639"/>
      <c r="G4" s="639"/>
      <c r="H4" s="640"/>
      <c r="I4" s="6"/>
      <c r="J4" s="9"/>
      <c r="K4" s="10" t="s">
        <v>506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1.5" customHeight="1">
      <c r="A8" s="34" t="s">
        <v>23</v>
      </c>
      <c r="B8" s="58" t="s">
        <v>290</v>
      </c>
      <c r="C8" s="16"/>
      <c r="D8" s="112" t="s">
        <v>25</v>
      </c>
      <c r="E8" s="371">
        <v>4</v>
      </c>
      <c r="F8" s="111"/>
      <c r="G8" s="2"/>
      <c r="H8" s="66"/>
      <c r="I8" s="250"/>
      <c r="J8" s="66"/>
      <c r="K8" s="46"/>
    </row>
    <row r="9" spans="1:11" ht="27" customHeight="1">
      <c r="A9" s="54"/>
      <c r="B9" s="402" t="s">
        <v>54</v>
      </c>
      <c r="C9" s="26"/>
      <c r="D9" s="27"/>
      <c r="E9" s="55"/>
      <c r="F9" s="27"/>
      <c r="G9" s="9"/>
      <c r="H9" s="28"/>
      <c r="I9" s="9"/>
      <c r="J9" s="28"/>
      <c r="K9" s="10"/>
    </row>
    <row r="10" spans="1:10" ht="18.75" customHeight="1">
      <c r="A10" s="29"/>
      <c r="B10" s="326"/>
      <c r="C10" s="29"/>
      <c r="D10" s="29"/>
      <c r="E10" s="29"/>
      <c r="F10" s="29"/>
      <c r="G10" s="29"/>
      <c r="H10" s="31"/>
      <c r="J10" s="251"/>
    </row>
    <row r="11" spans="1:9" ht="12.75">
      <c r="A11" s="29" t="s">
        <v>1</v>
      </c>
      <c r="B11" s="326"/>
      <c r="C11" s="29"/>
      <c r="D11" s="29"/>
      <c r="E11" s="29"/>
      <c r="F11" s="29"/>
      <c r="G11" s="29" t="s">
        <v>1</v>
      </c>
      <c r="H11" s="29"/>
      <c r="I11" s="29"/>
    </row>
    <row r="12" spans="1:9" ht="12.75">
      <c r="A12" s="29"/>
      <c r="B12" s="29" t="s">
        <v>30</v>
      </c>
      <c r="C12" s="29"/>
      <c r="D12" s="29"/>
      <c r="E12" s="29"/>
      <c r="F12" s="29"/>
      <c r="G12" s="29" t="s">
        <v>1</v>
      </c>
      <c r="H12" s="29"/>
      <c r="I12" s="29" t="s">
        <v>32</v>
      </c>
    </row>
    <row r="13" spans="1:9" ht="12.75">
      <c r="A13" s="29"/>
      <c r="B13" s="29"/>
      <c r="C13" s="29"/>
      <c r="D13" s="29"/>
      <c r="E13" s="29"/>
      <c r="F13" s="29"/>
      <c r="G13" s="29" t="s">
        <v>1</v>
      </c>
      <c r="H13" s="29"/>
      <c r="I13" s="29" t="s">
        <v>33</v>
      </c>
    </row>
    <row r="14" spans="1:11" ht="18" customHeight="1">
      <c r="A14" s="29"/>
      <c r="B14" s="29" t="s">
        <v>31</v>
      </c>
      <c r="C14" s="29"/>
      <c r="D14" s="29"/>
      <c r="G14" s="29"/>
      <c r="H14" s="29"/>
      <c r="I14" s="29" t="s">
        <v>34</v>
      </c>
      <c r="J14" s="29"/>
      <c r="K14" s="29"/>
    </row>
    <row r="15" ht="12.75">
      <c r="I15" s="29"/>
    </row>
    <row r="16" ht="12.75">
      <c r="I16" s="29"/>
    </row>
    <row r="17" spans="9:11" ht="12.75">
      <c r="I17" s="29"/>
      <c r="J17" s="29"/>
      <c r="K17" s="29"/>
    </row>
    <row r="18" ht="12.75">
      <c r="F18" s="324" t="s">
        <v>1</v>
      </c>
    </row>
  </sheetData>
  <sheetProtection selectLockedCells="1" selectUnlockedCells="1"/>
  <mergeCells count="6"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5" zoomScaleNormal="95" zoomScalePageLayoutView="0" workbookViewId="0" topLeftCell="A1">
      <selection activeCell="E24" sqref="E24"/>
    </sheetView>
  </sheetViews>
  <sheetFormatPr defaultColWidth="9.140625" defaultRowHeight="12.75"/>
  <cols>
    <col min="1" max="1" width="3.57421875" style="324" bestFit="1" customWidth="1"/>
    <col min="2" max="2" width="52.57421875" style="324" bestFit="1" customWidth="1"/>
    <col min="3" max="3" width="9.421875" style="324" bestFit="1" customWidth="1"/>
    <col min="4" max="4" width="4.7109375" style="324" bestFit="1" customWidth="1"/>
    <col min="5" max="5" width="5.14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3.140625" style="324" bestFit="1" customWidth="1"/>
    <col min="11" max="11" width="16.28125" style="324" customWidth="1"/>
    <col min="12" max="16384" width="9.140625" style="324" customWidth="1"/>
  </cols>
  <sheetData>
    <row r="1" spans="1:11" ht="21" customHeight="1">
      <c r="A1" s="1"/>
      <c r="B1" s="2"/>
      <c r="C1" s="616" t="s">
        <v>536</v>
      </c>
      <c r="D1" s="616"/>
      <c r="E1" s="616"/>
      <c r="F1" s="616"/>
      <c r="G1" s="616"/>
      <c r="H1" s="616"/>
      <c r="I1" s="644" t="s">
        <v>291</v>
      </c>
      <c r="J1" s="644"/>
      <c r="K1" s="644"/>
    </row>
    <row r="2" spans="1:11" ht="18" customHeight="1">
      <c r="A2" s="3" t="s">
        <v>1</v>
      </c>
      <c r="B2" s="4"/>
      <c r="C2" s="535" t="s">
        <v>537</v>
      </c>
      <c r="D2" s="536"/>
      <c r="E2" s="536"/>
      <c r="F2" s="536"/>
      <c r="G2" s="536"/>
      <c r="H2" s="537"/>
      <c r="I2" s="642" t="s">
        <v>2</v>
      </c>
      <c r="J2" s="642"/>
      <c r="K2" s="642"/>
    </row>
    <row r="3" spans="1:11" ht="18.75" customHeight="1">
      <c r="A3" s="3"/>
      <c r="B3" s="4"/>
      <c r="C3" s="629" t="s">
        <v>292</v>
      </c>
      <c r="D3" s="589"/>
      <c r="E3" s="589"/>
      <c r="F3" s="589"/>
      <c r="G3" s="589"/>
      <c r="H3" s="630"/>
      <c r="I3" s="643" t="s">
        <v>4</v>
      </c>
      <c r="J3" s="643"/>
      <c r="K3" s="643"/>
    </row>
    <row r="4" spans="1:11" ht="15" customHeight="1">
      <c r="A4" s="6"/>
      <c r="B4" s="55" t="s">
        <v>5</v>
      </c>
      <c r="C4" s="631"/>
      <c r="D4" s="632"/>
      <c r="E4" s="632"/>
      <c r="F4" s="632"/>
      <c r="G4" s="632"/>
      <c r="H4" s="633"/>
      <c r="I4" s="450"/>
      <c r="J4" s="451"/>
      <c r="K4" s="452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6.25" customHeight="1">
      <c r="A8" s="33"/>
      <c r="B8" s="403" t="s">
        <v>293</v>
      </c>
      <c r="C8" s="33"/>
      <c r="D8" s="112"/>
      <c r="E8" s="113"/>
      <c r="F8" s="33"/>
      <c r="G8" s="33"/>
      <c r="H8" s="33"/>
      <c r="I8" s="33"/>
      <c r="J8" s="33"/>
      <c r="K8" s="33"/>
    </row>
    <row r="9" spans="1:11" ht="27.75" customHeight="1">
      <c r="A9" s="51" t="s">
        <v>23</v>
      </c>
      <c r="B9" s="407" t="s">
        <v>294</v>
      </c>
      <c r="C9" s="21"/>
      <c r="D9" s="315" t="s">
        <v>25</v>
      </c>
      <c r="E9" s="310">
        <v>160</v>
      </c>
      <c r="F9" s="24"/>
      <c r="G9" s="4"/>
      <c r="H9" s="25"/>
      <c r="I9" s="252"/>
      <c r="J9" s="263"/>
      <c r="K9" s="5"/>
    </row>
    <row r="10" spans="1:11" ht="21" customHeight="1">
      <c r="A10" s="51"/>
      <c r="B10" s="401" t="s">
        <v>295</v>
      </c>
      <c r="C10" s="36"/>
      <c r="D10" s="22"/>
      <c r="E10" s="102"/>
      <c r="F10" s="22"/>
      <c r="G10" s="4"/>
      <c r="H10" s="23"/>
      <c r="I10" s="4"/>
      <c r="J10" s="263"/>
      <c r="K10" s="5"/>
    </row>
    <row r="11" spans="1:11" ht="22.5" customHeight="1">
      <c r="A11" s="51"/>
      <c r="B11" s="91" t="s">
        <v>296</v>
      </c>
      <c r="C11" s="21"/>
      <c r="D11" s="22"/>
      <c r="E11" s="102"/>
      <c r="F11" s="22"/>
      <c r="G11" s="4"/>
      <c r="H11" s="23"/>
      <c r="I11" s="4"/>
      <c r="J11" s="263"/>
      <c r="K11" s="5"/>
    </row>
    <row r="12" spans="1:11" ht="22.5" customHeight="1">
      <c r="A12" s="51"/>
      <c r="B12" s="91" t="s">
        <v>297</v>
      </c>
      <c r="C12" s="21"/>
      <c r="D12" s="22"/>
      <c r="E12" s="102"/>
      <c r="F12" s="22"/>
      <c r="G12" s="4"/>
      <c r="H12" s="23"/>
      <c r="I12" s="4"/>
      <c r="J12" s="263"/>
      <c r="K12" s="5"/>
    </row>
    <row r="13" spans="1:11" ht="22.5" customHeight="1">
      <c r="A13" s="51"/>
      <c r="B13" s="91" t="s">
        <v>298</v>
      </c>
      <c r="C13" s="21"/>
      <c r="D13" s="22"/>
      <c r="E13" s="102"/>
      <c r="F13" s="22"/>
      <c r="G13" s="4"/>
      <c r="H13" s="23"/>
      <c r="I13" s="4"/>
      <c r="J13" s="263"/>
      <c r="K13" s="5"/>
    </row>
    <row r="14" spans="1:11" ht="25.5" customHeight="1">
      <c r="A14" s="51"/>
      <c r="B14" s="91" t="s">
        <v>299</v>
      </c>
      <c r="C14" s="21"/>
      <c r="D14" s="22"/>
      <c r="E14" s="102"/>
      <c r="F14" s="22"/>
      <c r="G14" s="4"/>
      <c r="H14" s="23"/>
      <c r="I14" s="4"/>
      <c r="J14" s="263"/>
      <c r="K14" s="5"/>
    </row>
    <row r="15" spans="1:11" ht="22.5" customHeight="1">
      <c r="A15" s="54"/>
      <c r="B15" s="402" t="s">
        <v>54</v>
      </c>
      <c r="C15" s="26"/>
      <c r="D15" s="27"/>
      <c r="E15" s="55"/>
      <c r="F15" s="27"/>
      <c r="G15" s="9"/>
      <c r="H15" s="28"/>
      <c r="I15" s="9"/>
      <c r="J15" s="257"/>
      <c r="K15" s="10"/>
    </row>
    <row r="16" spans="1:10" ht="16.5" customHeight="1">
      <c r="A16" s="29"/>
      <c r="B16" s="326"/>
      <c r="C16" s="29"/>
      <c r="D16" s="29"/>
      <c r="E16" s="29"/>
      <c r="F16" s="29"/>
      <c r="G16" s="29"/>
      <c r="H16" s="31"/>
      <c r="J16" s="251"/>
    </row>
    <row r="17" spans="1:10" ht="12.75">
      <c r="A17" s="29" t="s">
        <v>1</v>
      </c>
      <c r="B17" s="326"/>
      <c r="C17" s="29"/>
      <c r="D17" s="29"/>
      <c r="E17" s="29"/>
      <c r="F17" s="29"/>
      <c r="G17" s="29" t="s">
        <v>1</v>
      </c>
      <c r="H17" s="29"/>
      <c r="I17" s="29"/>
      <c r="J17" s="305"/>
    </row>
    <row r="18" spans="1:8" ht="12.75">
      <c r="A18" s="29"/>
      <c r="B18" s="29" t="s">
        <v>30</v>
      </c>
      <c r="C18" s="29"/>
      <c r="D18" s="29"/>
      <c r="E18" s="29"/>
      <c r="F18" s="29"/>
      <c r="G18" s="29" t="s">
        <v>1</v>
      </c>
      <c r="H18" s="29" t="s">
        <v>32</v>
      </c>
    </row>
    <row r="19" spans="1:8" ht="12.75">
      <c r="A19" s="29"/>
      <c r="B19" s="29"/>
      <c r="C19" s="29"/>
      <c r="D19" s="29"/>
      <c r="E19" s="29"/>
      <c r="F19" s="29"/>
      <c r="G19" s="29" t="s">
        <v>1</v>
      </c>
      <c r="H19" s="29" t="s">
        <v>33</v>
      </c>
    </row>
    <row r="20" spans="1:10" ht="15.75" customHeight="1">
      <c r="A20" s="29"/>
      <c r="B20" s="29" t="s">
        <v>31</v>
      </c>
      <c r="C20" s="29"/>
      <c r="D20" s="29"/>
      <c r="G20" s="29"/>
      <c r="H20" s="29" t="s">
        <v>34</v>
      </c>
      <c r="I20" s="29"/>
      <c r="J20" s="29"/>
    </row>
    <row r="22" spans="2:9" ht="19.5" customHeight="1">
      <c r="B22" s="504" t="s">
        <v>1</v>
      </c>
      <c r="C22" s="504"/>
      <c r="D22" s="504"/>
      <c r="E22" s="504"/>
      <c r="F22" s="504"/>
      <c r="G22" s="504"/>
      <c r="H22" s="504"/>
      <c r="I22" s="43"/>
    </row>
    <row r="23" ht="12.75">
      <c r="I23" s="29"/>
    </row>
    <row r="24" ht="12.75">
      <c r="I24" s="29"/>
    </row>
    <row r="25" spans="9:11" ht="12.75">
      <c r="I25" s="29"/>
      <c r="J25" s="29"/>
      <c r="K25" s="29"/>
    </row>
    <row r="26" ht="12.75">
      <c r="F26" s="324" t="s">
        <v>1</v>
      </c>
    </row>
  </sheetData>
  <sheetProtection selectLockedCells="1" selectUnlockedCells="1"/>
  <mergeCells count="7">
    <mergeCell ref="B22:H22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5" zoomScaleNormal="95" zoomScalePageLayoutView="0" workbookViewId="0" topLeftCell="A1">
      <selection activeCell="B39" sqref="B39"/>
    </sheetView>
  </sheetViews>
  <sheetFormatPr defaultColWidth="9.140625" defaultRowHeight="12.75"/>
  <cols>
    <col min="1" max="1" width="3.57421875" style="324" bestFit="1" customWidth="1"/>
    <col min="2" max="2" width="36.28125" style="324" bestFit="1" customWidth="1"/>
    <col min="3" max="3" width="9.421875" style="324" bestFit="1" customWidth="1"/>
    <col min="4" max="4" width="4.7109375" style="324" bestFit="1" customWidth="1"/>
    <col min="5" max="5" width="7.7109375" style="324" customWidth="1"/>
    <col min="6" max="6" width="11.28125" style="324" customWidth="1"/>
    <col min="7" max="7" width="6.140625" style="324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41" t="s">
        <v>467</v>
      </c>
      <c r="D1" s="542"/>
      <c r="E1" s="542"/>
      <c r="F1" s="542"/>
      <c r="G1" s="542"/>
      <c r="H1" s="543"/>
      <c r="I1" s="524" t="s">
        <v>52</v>
      </c>
      <c r="J1" s="524"/>
      <c r="K1" s="524"/>
    </row>
    <row r="2" spans="1:11" ht="14.25" customHeight="1">
      <c r="A2" s="3" t="s">
        <v>1</v>
      </c>
      <c r="B2" s="4"/>
      <c r="C2" s="544"/>
      <c r="D2" s="545"/>
      <c r="E2" s="545"/>
      <c r="F2" s="545"/>
      <c r="G2" s="545"/>
      <c r="H2" s="546"/>
      <c r="I2" s="511" t="s">
        <v>2</v>
      </c>
      <c r="J2" s="511"/>
      <c r="K2" s="511"/>
    </row>
    <row r="3" spans="1:11" ht="18.75" customHeight="1">
      <c r="A3" s="3"/>
      <c r="B3" s="4"/>
      <c r="C3" s="531" t="s">
        <v>482</v>
      </c>
      <c r="D3" s="531"/>
      <c r="E3" s="531"/>
      <c r="F3" s="531"/>
      <c r="G3" s="531"/>
      <c r="H3" s="531"/>
      <c r="I3" s="514" t="s">
        <v>4</v>
      </c>
      <c r="J3" s="514"/>
      <c r="K3" s="514"/>
    </row>
    <row r="4" spans="1:11" ht="24" customHeight="1">
      <c r="A4" s="6"/>
      <c r="B4" s="55" t="s">
        <v>5</v>
      </c>
      <c r="C4" s="538" t="s">
        <v>480</v>
      </c>
      <c r="D4" s="539"/>
      <c r="E4" s="539"/>
      <c r="F4" s="539"/>
      <c r="G4" s="539"/>
      <c r="H4" s="540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0.25" customHeight="1">
      <c r="A8" s="34" t="s">
        <v>23</v>
      </c>
      <c r="B8" s="16" t="s">
        <v>48</v>
      </c>
      <c r="C8" s="35"/>
      <c r="D8" s="50"/>
      <c r="E8" s="33"/>
      <c r="F8" s="50"/>
      <c r="G8" s="19"/>
      <c r="H8" s="2"/>
      <c r="I8" s="19"/>
      <c r="J8" s="2"/>
      <c r="K8" s="19"/>
    </row>
    <row r="9" spans="1:11" ht="20.25" customHeight="1">
      <c r="A9" s="51"/>
      <c r="B9" s="20" t="s">
        <v>466</v>
      </c>
      <c r="C9" s="37"/>
      <c r="D9" s="52"/>
      <c r="E9" s="22"/>
      <c r="F9" s="52"/>
      <c r="G9" s="23"/>
      <c r="H9" s="4"/>
      <c r="I9" s="23"/>
      <c r="J9" s="4"/>
      <c r="K9" s="23"/>
    </row>
    <row r="10" spans="1:11" ht="20.25" customHeight="1">
      <c r="A10" s="51"/>
      <c r="B10" s="36" t="s">
        <v>53</v>
      </c>
      <c r="C10" s="37"/>
      <c r="D10" s="380" t="s">
        <v>25</v>
      </c>
      <c r="E10" s="310">
        <v>50</v>
      </c>
      <c r="F10" s="53"/>
      <c r="G10" s="23"/>
      <c r="H10" s="40"/>
      <c r="I10" s="253"/>
      <c r="J10" s="252"/>
      <c r="K10" s="23"/>
    </row>
    <row r="11" spans="1:11" ht="20.25" customHeight="1">
      <c r="A11" s="51"/>
      <c r="B11" s="21" t="s">
        <v>51</v>
      </c>
      <c r="C11" s="38"/>
      <c r="D11" s="52"/>
      <c r="E11" s="22"/>
      <c r="F11" s="52"/>
      <c r="G11" s="23"/>
      <c r="H11" s="4"/>
      <c r="I11" s="23"/>
      <c r="J11" s="252"/>
      <c r="K11" s="23"/>
    </row>
    <row r="12" spans="1:11" ht="20.25" customHeight="1">
      <c r="A12" s="54"/>
      <c r="B12" s="26" t="s">
        <v>54</v>
      </c>
      <c r="C12" s="41"/>
      <c r="D12" s="55"/>
      <c r="E12" s="27"/>
      <c r="F12" s="55"/>
      <c r="G12" s="28"/>
      <c r="H12" s="9"/>
      <c r="I12" s="28"/>
      <c r="J12" s="258"/>
      <c r="K12" s="28"/>
    </row>
    <row r="13" spans="1:11" ht="20.25" customHeight="1">
      <c r="A13" s="51"/>
      <c r="B13" s="48"/>
      <c r="C13" s="52"/>
      <c r="D13" s="52"/>
      <c r="E13" s="52"/>
      <c r="F13" s="52"/>
      <c r="G13" s="4"/>
      <c r="H13" s="31"/>
      <c r="I13" s="4"/>
      <c r="J13" s="257"/>
      <c r="K13" s="4"/>
    </row>
    <row r="14" spans="1:11" ht="20.25" customHeight="1">
      <c r="A14" s="51"/>
      <c r="B14" s="48"/>
      <c r="C14" s="52"/>
      <c r="D14" s="52"/>
      <c r="E14" s="52"/>
      <c r="F14" s="52"/>
      <c r="G14" s="4"/>
      <c r="H14" s="4"/>
      <c r="I14" s="4"/>
      <c r="J14" s="4"/>
      <c r="K14" s="4"/>
    </row>
    <row r="15" spans="1:11" ht="12.75">
      <c r="A15" s="4"/>
      <c r="B15" s="379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329"/>
      <c r="C16" s="4"/>
      <c r="D16" s="4"/>
      <c r="E16" s="4"/>
      <c r="F16" s="4"/>
      <c r="G16" s="4"/>
      <c r="H16" s="4" t="s">
        <v>32</v>
      </c>
      <c r="I16" s="305"/>
      <c r="J16" s="305"/>
      <c r="K16" s="305"/>
    </row>
    <row r="17" spans="1:9" ht="12.75">
      <c r="A17" s="29" t="s">
        <v>1</v>
      </c>
      <c r="B17" s="326"/>
      <c r="C17" s="29"/>
      <c r="D17" s="29"/>
      <c r="E17" s="29"/>
      <c r="F17" s="29"/>
      <c r="G17" s="29" t="s">
        <v>1</v>
      </c>
      <c r="H17" s="29" t="s">
        <v>33</v>
      </c>
      <c r="I17" s="29"/>
    </row>
    <row r="18" spans="1:9" ht="12.75">
      <c r="A18" s="29"/>
      <c r="B18" s="29" t="s">
        <v>30</v>
      </c>
      <c r="C18" s="29"/>
      <c r="D18" s="29"/>
      <c r="E18" s="29"/>
      <c r="F18" s="29"/>
      <c r="G18" s="29" t="s">
        <v>1</v>
      </c>
      <c r="H18" s="29" t="s">
        <v>34</v>
      </c>
      <c r="I18" s="29"/>
    </row>
    <row r="19" spans="1:9" ht="12.75">
      <c r="A19" s="29"/>
      <c r="B19" s="29"/>
      <c r="C19" s="29"/>
      <c r="D19" s="29"/>
      <c r="E19" s="29"/>
      <c r="F19" s="29"/>
      <c r="G19" s="29" t="s">
        <v>1</v>
      </c>
      <c r="H19" s="29"/>
      <c r="I19" s="29"/>
    </row>
    <row r="20" spans="1:8" ht="26.25" customHeight="1">
      <c r="A20" s="29"/>
      <c r="B20" s="29" t="s">
        <v>31</v>
      </c>
      <c r="C20" s="29"/>
      <c r="D20" s="29"/>
      <c r="G20" s="29"/>
      <c r="H20" s="29"/>
    </row>
    <row r="22" spans="2:9" ht="19.5" customHeight="1">
      <c r="B22" s="504"/>
      <c r="C22" s="504"/>
      <c r="D22" s="504"/>
      <c r="E22" s="504"/>
      <c r="F22" s="504"/>
      <c r="G22" s="504"/>
      <c r="H22" s="504"/>
      <c r="I22" s="43"/>
    </row>
    <row r="23" spans="9:11" ht="12.75">
      <c r="I23" s="29"/>
      <c r="J23" s="29"/>
      <c r="K23" s="29"/>
    </row>
    <row r="24" spans="9:11" ht="12.75">
      <c r="I24" s="29"/>
      <c r="J24" s="29"/>
      <c r="K24" s="29"/>
    </row>
    <row r="25" spans="9:11" ht="12.75">
      <c r="I25" s="29"/>
      <c r="J25" s="29"/>
      <c r="K25" s="29"/>
    </row>
    <row r="26" ht="12.75">
      <c r="F26" s="324" t="s">
        <v>1</v>
      </c>
    </row>
  </sheetData>
  <sheetProtection selectLockedCells="1" selectUnlockedCells="1"/>
  <mergeCells count="7">
    <mergeCell ref="B22:H22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B12" sqref="B12"/>
    </sheetView>
  </sheetViews>
  <sheetFormatPr defaultColWidth="9.140625" defaultRowHeight="12.75"/>
  <cols>
    <col min="1" max="1" width="3.57421875" style="324" bestFit="1" customWidth="1"/>
    <col min="2" max="2" width="56.421875" style="324" customWidth="1"/>
    <col min="3" max="3" width="11.710937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9.7109375" style="324" customWidth="1"/>
    <col min="9" max="9" width="10.57421875" style="324" customWidth="1"/>
    <col min="10" max="10" width="12.8515625" style="324" bestFit="1" customWidth="1"/>
    <col min="11" max="11" width="15.28125" style="324" customWidth="1"/>
    <col min="12" max="16384" width="9.140625" style="324" customWidth="1"/>
  </cols>
  <sheetData>
    <row r="1" spans="1:11" ht="17.25" customHeight="1">
      <c r="A1" s="1"/>
      <c r="B1" s="2"/>
      <c r="C1" s="616" t="s">
        <v>489</v>
      </c>
      <c r="D1" s="616"/>
      <c r="E1" s="616"/>
      <c r="F1" s="616"/>
      <c r="G1" s="616"/>
      <c r="H1" s="616"/>
      <c r="I1" s="524" t="s">
        <v>300</v>
      </c>
      <c r="J1" s="524"/>
      <c r="K1" s="524"/>
    </row>
    <row r="2" spans="1:11" ht="15.75" customHeight="1">
      <c r="A2" s="3" t="s">
        <v>1</v>
      </c>
      <c r="B2" s="4"/>
      <c r="C2" s="535" t="s">
        <v>538</v>
      </c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629" t="s">
        <v>301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506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2.5" customHeight="1">
      <c r="A8" s="34" t="s">
        <v>23</v>
      </c>
      <c r="B8" s="453" t="s">
        <v>302</v>
      </c>
      <c r="C8" s="82"/>
      <c r="D8" s="18"/>
      <c r="E8" s="45"/>
      <c r="F8" s="18"/>
      <c r="G8" s="2"/>
      <c r="H8" s="19"/>
      <c r="I8" s="2"/>
      <c r="J8" s="19"/>
      <c r="K8" s="46"/>
    </row>
    <row r="9" spans="1:11" ht="26.25" customHeight="1">
      <c r="A9" s="51"/>
      <c r="B9" s="91" t="s">
        <v>303</v>
      </c>
      <c r="C9" s="21"/>
      <c r="D9" s="315" t="s">
        <v>25</v>
      </c>
      <c r="E9" s="328">
        <v>30</v>
      </c>
      <c r="F9" s="24"/>
      <c r="G9" s="4"/>
      <c r="H9" s="25"/>
      <c r="I9" s="252"/>
      <c r="J9" s="253"/>
      <c r="K9" s="5"/>
    </row>
    <row r="10" spans="1:11" ht="20.25" customHeight="1">
      <c r="A10" s="51"/>
      <c r="B10" s="401" t="s">
        <v>304</v>
      </c>
      <c r="C10" s="36"/>
      <c r="D10" s="22"/>
      <c r="E10" s="102"/>
      <c r="F10" s="22"/>
      <c r="G10" s="4"/>
      <c r="H10" s="23"/>
      <c r="I10" s="4"/>
      <c r="J10" s="253"/>
      <c r="K10" s="5"/>
    </row>
    <row r="11" spans="1:11" ht="16.5" customHeight="1">
      <c r="A11" s="51"/>
      <c r="B11" s="91" t="s">
        <v>298</v>
      </c>
      <c r="C11" s="21"/>
      <c r="D11" s="22"/>
      <c r="E11" s="102"/>
      <c r="F11" s="22"/>
      <c r="G11" s="4"/>
      <c r="H11" s="23"/>
      <c r="I11" s="4"/>
      <c r="J11" s="253"/>
      <c r="K11" s="5"/>
    </row>
    <row r="12" spans="1:11" ht="24.75" customHeight="1">
      <c r="A12" s="51"/>
      <c r="B12" s="91" t="s">
        <v>305</v>
      </c>
      <c r="C12" s="21"/>
      <c r="D12" s="22"/>
      <c r="E12" s="102"/>
      <c r="F12" s="22"/>
      <c r="G12" s="4"/>
      <c r="H12" s="23"/>
      <c r="I12" s="4"/>
      <c r="J12" s="253"/>
      <c r="K12" s="5"/>
    </row>
    <row r="13" spans="1:11" ht="16.5" customHeight="1">
      <c r="A13" s="51"/>
      <c r="B13" s="91" t="s">
        <v>306</v>
      </c>
      <c r="C13" s="21"/>
      <c r="D13" s="22"/>
      <c r="E13" s="102"/>
      <c r="F13" s="22"/>
      <c r="G13" s="4"/>
      <c r="H13" s="23"/>
      <c r="I13" s="4"/>
      <c r="J13" s="253"/>
      <c r="K13" s="5"/>
    </row>
    <row r="14" spans="1:11" ht="17.25" customHeight="1">
      <c r="A14" s="51"/>
      <c r="B14" s="91" t="s">
        <v>307</v>
      </c>
      <c r="C14" s="21"/>
      <c r="D14" s="22"/>
      <c r="E14" s="102"/>
      <c r="F14" s="22"/>
      <c r="G14" s="4"/>
      <c r="H14" s="23"/>
      <c r="I14" s="4"/>
      <c r="J14" s="253"/>
      <c r="K14" s="5"/>
    </row>
    <row r="15" spans="1:11" ht="17.25" customHeight="1">
      <c r="A15" s="54"/>
      <c r="B15" s="402" t="s">
        <v>54</v>
      </c>
      <c r="C15" s="26"/>
      <c r="D15" s="27"/>
      <c r="E15" s="55"/>
      <c r="F15" s="27"/>
      <c r="G15" s="9"/>
      <c r="H15" s="28"/>
      <c r="I15" s="9"/>
      <c r="J15" s="256"/>
      <c r="K15" s="10"/>
    </row>
    <row r="16" spans="1:10" ht="19.5" customHeight="1">
      <c r="A16" s="29"/>
      <c r="B16" s="326"/>
      <c r="C16" s="29"/>
      <c r="D16" s="29"/>
      <c r="E16" s="29"/>
      <c r="F16" s="29"/>
      <c r="G16" s="29"/>
      <c r="H16" s="31"/>
      <c r="J16" s="251"/>
    </row>
    <row r="17" spans="1:9" ht="12.75">
      <c r="A17" s="29" t="s">
        <v>1</v>
      </c>
      <c r="B17" s="326"/>
      <c r="C17" s="29"/>
      <c r="D17" s="29"/>
      <c r="E17" s="29"/>
      <c r="F17" s="29"/>
      <c r="G17" s="29" t="s">
        <v>1</v>
      </c>
      <c r="H17" s="29"/>
      <c r="I17" s="29"/>
    </row>
    <row r="18" spans="1:8" ht="12.75">
      <c r="A18" s="29"/>
      <c r="B18" s="29" t="s">
        <v>30</v>
      </c>
      <c r="C18" s="29"/>
      <c r="D18" s="29"/>
      <c r="E18" s="29"/>
      <c r="F18" s="29"/>
      <c r="G18" s="29" t="s">
        <v>1</v>
      </c>
      <c r="H18" s="29" t="s">
        <v>32</v>
      </c>
    </row>
    <row r="19" spans="1:8" ht="12.75">
      <c r="A19" s="29"/>
      <c r="B19" s="29"/>
      <c r="C19" s="29"/>
      <c r="D19" s="29"/>
      <c r="E19" s="29"/>
      <c r="F19" s="29"/>
      <c r="G19" s="29" t="s">
        <v>1</v>
      </c>
      <c r="H19" s="29" t="s">
        <v>33</v>
      </c>
    </row>
    <row r="20" spans="1:10" ht="16.5" customHeight="1">
      <c r="A20" s="29"/>
      <c r="B20" s="29" t="s">
        <v>31</v>
      </c>
      <c r="C20" s="29"/>
      <c r="D20" s="29"/>
      <c r="G20" s="29"/>
      <c r="H20" s="29" t="s">
        <v>34</v>
      </c>
      <c r="I20" s="29"/>
      <c r="J20" s="29"/>
    </row>
    <row r="21" ht="12.75">
      <c r="I21" s="29"/>
    </row>
    <row r="22" ht="12.75">
      <c r="I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6"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5" zoomScaleNormal="95" zoomScalePageLayoutView="0" workbookViewId="0" topLeftCell="A1">
      <selection activeCell="C18" sqref="C18"/>
    </sheetView>
  </sheetViews>
  <sheetFormatPr defaultColWidth="9.140625" defaultRowHeight="12.75"/>
  <cols>
    <col min="1" max="1" width="3.57421875" style="324" bestFit="1" customWidth="1"/>
    <col min="2" max="2" width="59.00390625" style="324" customWidth="1"/>
    <col min="3" max="3" width="14.7109375" style="324" customWidth="1"/>
    <col min="4" max="4" width="4.7109375" style="324" bestFit="1" customWidth="1"/>
    <col min="5" max="5" width="5.14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7.25" customHeight="1">
      <c r="A1" s="384"/>
      <c r="B1" s="385"/>
      <c r="C1" s="647" t="s">
        <v>540</v>
      </c>
      <c r="D1" s="647"/>
      <c r="E1" s="647"/>
      <c r="F1" s="647"/>
      <c r="G1" s="647"/>
      <c r="H1" s="647"/>
      <c r="I1" s="509" t="s">
        <v>308</v>
      </c>
      <c r="J1" s="509"/>
      <c r="K1" s="510"/>
    </row>
    <row r="2" spans="1:11" ht="18" customHeight="1">
      <c r="A2" s="386" t="s">
        <v>1</v>
      </c>
      <c r="B2" s="4"/>
      <c r="C2" s="535" t="s">
        <v>539</v>
      </c>
      <c r="D2" s="536"/>
      <c r="E2" s="536"/>
      <c r="F2" s="536"/>
      <c r="G2" s="536"/>
      <c r="H2" s="537"/>
      <c r="I2" s="511" t="s">
        <v>2</v>
      </c>
      <c r="J2" s="511"/>
      <c r="K2" s="512"/>
    </row>
    <row r="3" spans="1:11" ht="18.75" customHeight="1">
      <c r="A3" s="386"/>
      <c r="B3" s="4"/>
      <c r="C3" s="629" t="s">
        <v>309</v>
      </c>
      <c r="D3" s="589"/>
      <c r="E3" s="589"/>
      <c r="F3" s="589"/>
      <c r="G3" s="589"/>
      <c r="H3" s="630"/>
      <c r="I3" s="514" t="s">
        <v>4</v>
      </c>
      <c r="J3" s="514"/>
      <c r="K3" s="515"/>
    </row>
    <row r="4" spans="1:11" ht="13.5" thickBot="1">
      <c r="A4" s="386"/>
      <c r="B4" s="52" t="s">
        <v>5</v>
      </c>
      <c r="C4" s="629"/>
      <c r="D4" s="589"/>
      <c r="E4" s="589"/>
      <c r="F4" s="589"/>
      <c r="G4" s="589"/>
      <c r="H4" s="630"/>
      <c r="I4" s="3"/>
      <c r="J4" s="4"/>
      <c r="K4" s="420" t="s">
        <v>462</v>
      </c>
    </row>
    <row r="5" spans="1:11" ht="12.75">
      <c r="A5" s="392" t="s">
        <v>6</v>
      </c>
      <c r="B5" s="393" t="s">
        <v>240</v>
      </c>
      <c r="C5" s="393" t="s">
        <v>8</v>
      </c>
      <c r="D5" s="393" t="s">
        <v>1</v>
      </c>
      <c r="E5" s="393" t="s">
        <v>1</v>
      </c>
      <c r="F5" s="393" t="s">
        <v>9</v>
      </c>
      <c r="G5" s="393" t="s">
        <v>10</v>
      </c>
      <c r="H5" s="393" t="s">
        <v>11</v>
      </c>
      <c r="I5" s="393" t="s">
        <v>12</v>
      </c>
      <c r="J5" s="393" t="s">
        <v>13</v>
      </c>
      <c r="K5" s="394" t="s">
        <v>14</v>
      </c>
    </row>
    <row r="6" spans="1:11" ht="12.75">
      <c r="A6" s="395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396" t="s">
        <v>21</v>
      </c>
    </row>
    <row r="7" spans="1:11" ht="13.5" thickBot="1">
      <c r="A7" s="397">
        <v>1</v>
      </c>
      <c r="B7" s="398">
        <v>2</v>
      </c>
      <c r="C7" s="398">
        <v>3</v>
      </c>
      <c r="D7" s="398">
        <v>4</v>
      </c>
      <c r="E7" s="398">
        <v>5</v>
      </c>
      <c r="F7" s="398">
        <v>6</v>
      </c>
      <c r="G7" s="398">
        <v>7</v>
      </c>
      <c r="H7" s="398">
        <v>8</v>
      </c>
      <c r="I7" s="398">
        <v>9</v>
      </c>
      <c r="J7" s="398">
        <v>10</v>
      </c>
      <c r="K7" s="399">
        <v>11</v>
      </c>
    </row>
    <row r="8" spans="1:11" ht="23.25" customHeight="1">
      <c r="A8" s="419" t="s">
        <v>23</v>
      </c>
      <c r="B8" s="409" t="s">
        <v>310</v>
      </c>
      <c r="C8" s="36"/>
      <c r="D8" s="22"/>
      <c r="E8" s="102"/>
      <c r="F8" s="22"/>
      <c r="G8" s="4"/>
      <c r="H8" s="23"/>
      <c r="I8" s="4"/>
      <c r="J8" s="23"/>
      <c r="K8" s="420"/>
    </row>
    <row r="9" spans="1:11" ht="46.5" customHeight="1">
      <c r="A9" s="419"/>
      <c r="B9" s="91" t="s">
        <v>311</v>
      </c>
      <c r="C9" s="21"/>
      <c r="D9" s="315" t="s">
        <v>25</v>
      </c>
      <c r="E9" s="328">
        <v>280</v>
      </c>
      <c r="F9" s="24"/>
      <c r="G9" s="4"/>
      <c r="H9" s="25"/>
      <c r="I9" s="252"/>
      <c r="J9" s="253"/>
      <c r="K9" s="420"/>
    </row>
    <row r="10" spans="1:11" ht="20.25" customHeight="1">
      <c r="A10" s="419"/>
      <c r="B10" s="409" t="s">
        <v>312</v>
      </c>
      <c r="C10" s="36"/>
      <c r="D10" s="22"/>
      <c r="E10" s="102"/>
      <c r="F10" s="22"/>
      <c r="G10" s="4"/>
      <c r="H10" s="23"/>
      <c r="I10" s="4"/>
      <c r="J10" s="253"/>
      <c r="K10" s="420"/>
    </row>
    <row r="11" spans="1:11" ht="17.25" customHeight="1">
      <c r="A11" s="419"/>
      <c r="B11" s="407" t="s">
        <v>313</v>
      </c>
      <c r="C11" s="21"/>
      <c r="D11" s="22"/>
      <c r="E11" s="102"/>
      <c r="F11" s="22"/>
      <c r="G11" s="4"/>
      <c r="H11" s="23"/>
      <c r="I11" s="4"/>
      <c r="J11" s="253"/>
      <c r="K11" s="420"/>
    </row>
    <row r="12" spans="1:11" ht="20.25" customHeight="1">
      <c r="A12" s="419"/>
      <c r="B12" s="91" t="s">
        <v>314</v>
      </c>
      <c r="C12" s="21"/>
      <c r="D12" s="22"/>
      <c r="E12" s="102"/>
      <c r="F12" s="22"/>
      <c r="G12" s="4"/>
      <c r="H12" s="23"/>
      <c r="I12" s="4"/>
      <c r="J12" s="253"/>
      <c r="K12" s="420"/>
    </row>
    <row r="13" spans="1:11" ht="13.5" customHeight="1">
      <c r="A13" s="419"/>
      <c r="B13" s="91" t="s">
        <v>315</v>
      </c>
      <c r="C13" s="21"/>
      <c r="D13" s="22"/>
      <c r="E13" s="102"/>
      <c r="F13" s="22"/>
      <c r="G13" s="4"/>
      <c r="H13" s="23"/>
      <c r="I13" s="4"/>
      <c r="J13" s="253"/>
      <c r="K13" s="420"/>
    </row>
    <row r="14" spans="1:11" ht="18" customHeight="1">
      <c r="A14" s="419"/>
      <c r="B14" s="91" t="s">
        <v>316</v>
      </c>
      <c r="C14" s="21"/>
      <c r="D14" s="22"/>
      <c r="E14" s="102"/>
      <c r="F14" s="22"/>
      <c r="G14" s="4"/>
      <c r="H14" s="23"/>
      <c r="I14" s="4"/>
      <c r="J14" s="253"/>
      <c r="K14" s="420"/>
    </row>
    <row r="15" spans="1:11" ht="18.75" customHeight="1" thickBot="1">
      <c r="A15" s="421"/>
      <c r="B15" s="454" t="s">
        <v>54</v>
      </c>
      <c r="C15" s="455"/>
      <c r="D15" s="424"/>
      <c r="E15" s="388"/>
      <c r="F15" s="424"/>
      <c r="G15" s="389"/>
      <c r="H15" s="425"/>
      <c r="I15" s="389"/>
      <c r="J15" s="426"/>
      <c r="K15" s="391"/>
    </row>
    <row r="16" spans="1:10" ht="18" customHeight="1">
      <c r="A16" s="29"/>
      <c r="B16" s="326"/>
      <c r="C16" s="29"/>
      <c r="D16" s="29"/>
      <c r="E16" s="29"/>
      <c r="F16" s="29"/>
      <c r="G16" s="29"/>
      <c r="H16" s="31"/>
      <c r="J16" s="251"/>
    </row>
    <row r="17" spans="1:9" ht="12.75">
      <c r="A17" s="29" t="s">
        <v>1</v>
      </c>
      <c r="B17" s="326"/>
      <c r="C17" s="29"/>
      <c r="D17" s="29"/>
      <c r="E17" s="29"/>
      <c r="F17" s="29"/>
      <c r="G17" s="29" t="s">
        <v>1</v>
      </c>
      <c r="H17" s="29"/>
      <c r="I17" s="29"/>
    </row>
    <row r="18" spans="1:9" ht="12.75">
      <c r="A18" s="29"/>
      <c r="B18" s="29" t="s">
        <v>30</v>
      </c>
      <c r="C18" s="29"/>
      <c r="D18" s="29"/>
      <c r="E18" s="29"/>
      <c r="F18" s="29"/>
      <c r="G18" s="29" t="s">
        <v>1</v>
      </c>
      <c r="H18" s="29"/>
      <c r="I18" s="29" t="s">
        <v>32</v>
      </c>
    </row>
    <row r="19" spans="1:9" ht="12.75">
      <c r="A19" s="29"/>
      <c r="B19" s="29"/>
      <c r="C19" s="29"/>
      <c r="D19" s="29"/>
      <c r="E19" s="29"/>
      <c r="F19" s="29"/>
      <c r="G19" s="29" t="s">
        <v>1</v>
      </c>
      <c r="H19" s="29"/>
      <c r="I19" s="29" t="s">
        <v>33</v>
      </c>
    </row>
    <row r="20" spans="1:11" ht="15" customHeight="1">
      <c r="A20" s="29"/>
      <c r="B20" s="29" t="s">
        <v>31</v>
      </c>
      <c r="C20" s="29"/>
      <c r="D20" s="29"/>
      <c r="G20" s="29"/>
      <c r="H20" s="29"/>
      <c r="I20" s="29" t="s">
        <v>34</v>
      </c>
      <c r="J20" s="29"/>
      <c r="K20" s="29"/>
    </row>
    <row r="22" spans="2:9" ht="19.5" customHeight="1">
      <c r="B22" s="504" t="s">
        <v>1</v>
      </c>
      <c r="C22" s="504"/>
      <c r="D22" s="504"/>
      <c r="E22" s="504"/>
      <c r="F22" s="504"/>
      <c r="G22" s="504"/>
      <c r="H22" s="504"/>
      <c r="I22" s="43"/>
    </row>
    <row r="23" ht="12.75">
      <c r="I23" s="29"/>
    </row>
    <row r="24" ht="12.75">
      <c r="I24" s="29"/>
    </row>
    <row r="25" spans="9:11" ht="12.75">
      <c r="I25" s="29"/>
      <c r="J25" s="29"/>
      <c r="K25" s="29"/>
    </row>
    <row r="26" ht="12.75">
      <c r="F26" s="324" t="s">
        <v>1</v>
      </c>
    </row>
  </sheetData>
  <sheetProtection selectLockedCells="1" selectUnlockedCells="1"/>
  <mergeCells count="7">
    <mergeCell ref="B22:H22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5" zoomScaleNormal="95" zoomScalePageLayoutView="0" workbookViewId="0" topLeftCell="A1">
      <selection activeCell="B8" sqref="B8:B15"/>
    </sheetView>
  </sheetViews>
  <sheetFormatPr defaultColWidth="9.140625" defaultRowHeight="12.75"/>
  <cols>
    <col min="1" max="1" width="3.57421875" style="324" bestFit="1" customWidth="1"/>
    <col min="2" max="2" width="54.851562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23" t="s">
        <v>490</v>
      </c>
      <c r="D1" s="523"/>
      <c r="E1" s="523"/>
      <c r="F1" s="523"/>
      <c r="G1" s="523"/>
      <c r="H1" s="523"/>
      <c r="I1" s="524" t="s">
        <v>317</v>
      </c>
      <c r="J1" s="524"/>
      <c r="K1" s="524"/>
    </row>
    <row r="2" spans="1:11" ht="14.25" customHeight="1">
      <c r="A2" s="3" t="s">
        <v>1</v>
      </c>
      <c r="B2" s="4"/>
      <c r="C2" s="525" t="s">
        <v>542</v>
      </c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8.75" customHeight="1">
      <c r="A3" s="3"/>
      <c r="B3" s="4"/>
      <c r="C3" s="635" t="s">
        <v>318</v>
      </c>
      <c r="D3" s="636"/>
      <c r="E3" s="636"/>
      <c r="F3" s="636"/>
      <c r="G3" s="636"/>
      <c r="H3" s="637"/>
      <c r="I3" s="514" t="s">
        <v>4</v>
      </c>
      <c r="J3" s="514"/>
      <c r="K3" s="514"/>
    </row>
    <row r="4" spans="1:11" ht="12.75">
      <c r="A4" s="6"/>
      <c r="B4" s="55" t="s">
        <v>5</v>
      </c>
      <c r="C4" s="638"/>
      <c r="D4" s="639"/>
      <c r="E4" s="639"/>
      <c r="F4" s="639"/>
      <c r="G4" s="639"/>
      <c r="H4" s="640"/>
      <c r="I4" s="6"/>
      <c r="J4" s="9"/>
      <c r="K4" s="10" t="s">
        <v>541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3.25" customHeight="1">
      <c r="A8" s="34" t="s">
        <v>23</v>
      </c>
      <c r="B8" s="453" t="s">
        <v>319</v>
      </c>
      <c r="C8" s="82"/>
      <c r="D8" s="18"/>
      <c r="E8" s="45"/>
      <c r="F8" s="18"/>
      <c r="G8" s="2"/>
      <c r="H8" s="19"/>
      <c r="I8" s="2"/>
      <c r="J8" s="19"/>
      <c r="K8" s="46"/>
    </row>
    <row r="9" spans="1:11" ht="21" customHeight="1">
      <c r="A9" s="51"/>
      <c r="B9" s="91" t="s">
        <v>320</v>
      </c>
      <c r="C9" s="21"/>
      <c r="D9" s="315" t="s">
        <v>25</v>
      </c>
      <c r="E9" s="328">
        <v>6</v>
      </c>
      <c r="F9" s="24"/>
      <c r="G9" s="4"/>
      <c r="H9" s="25"/>
      <c r="I9" s="252"/>
      <c r="J9" s="253"/>
      <c r="K9" s="5"/>
    </row>
    <row r="10" spans="1:11" ht="25.5" customHeight="1">
      <c r="A10" s="51"/>
      <c r="B10" s="401" t="s">
        <v>321</v>
      </c>
      <c r="C10" s="36"/>
      <c r="D10" s="22"/>
      <c r="E10" s="102"/>
      <c r="F10" s="22"/>
      <c r="G10" s="4"/>
      <c r="H10" s="23"/>
      <c r="I10" s="4"/>
      <c r="J10" s="23"/>
      <c r="K10" s="5"/>
    </row>
    <row r="11" spans="1:11" ht="22.5" customHeight="1">
      <c r="A11" s="51"/>
      <c r="B11" s="91" t="s">
        <v>322</v>
      </c>
      <c r="C11" s="21"/>
      <c r="D11" s="22"/>
      <c r="E11" s="102"/>
      <c r="F11" s="22"/>
      <c r="G11" s="4"/>
      <c r="H11" s="23"/>
      <c r="I11" s="4"/>
      <c r="J11" s="23"/>
      <c r="K11" s="5"/>
    </row>
    <row r="12" spans="1:11" ht="21" customHeight="1">
      <c r="A12" s="51"/>
      <c r="B12" s="91" t="s">
        <v>323</v>
      </c>
      <c r="C12" s="21"/>
      <c r="D12" s="22"/>
      <c r="E12" s="102"/>
      <c r="F12" s="22"/>
      <c r="G12" s="4"/>
      <c r="H12" s="23"/>
      <c r="I12" s="4"/>
      <c r="J12" s="23"/>
      <c r="K12" s="5"/>
    </row>
    <row r="13" spans="1:11" ht="25.5" customHeight="1">
      <c r="A13" s="51"/>
      <c r="B13" s="91" t="s">
        <v>324</v>
      </c>
      <c r="C13" s="21"/>
      <c r="D13" s="22"/>
      <c r="E13" s="102"/>
      <c r="F13" s="22"/>
      <c r="G13" s="4"/>
      <c r="H13" s="23"/>
      <c r="I13" s="4"/>
      <c r="J13" s="23"/>
      <c r="K13" s="5"/>
    </row>
    <row r="14" spans="1:11" ht="19.5" customHeight="1">
      <c r="A14" s="51"/>
      <c r="B14" s="91" t="s">
        <v>325</v>
      </c>
      <c r="C14" s="21"/>
      <c r="D14" s="22"/>
      <c r="E14" s="102"/>
      <c r="F14" s="22"/>
      <c r="G14" s="4"/>
      <c r="H14" s="23"/>
      <c r="I14" s="4"/>
      <c r="J14" s="23"/>
      <c r="K14" s="5"/>
    </row>
    <row r="15" spans="1:11" ht="27" customHeight="1">
      <c r="A15" s="54"/>
      <c r="B15" s="402" t="s">
        <v>54</v>
      </c>
      <c r="C15" s="26"/>
      <c r="D15" s="27"/>
      <c r="E15" s="55"/>
      <c r="F15" s="27"/>
      <c r="G15" s="9"/>
      <c r="H15" s="28"/>
      <c r="I15" s="9"/>
      <c r="J15" s="28"/>
      <c r="K15" s="10"/>
    </row>
    <row r="16" spans="1:10" ht="18" customHeight="1">
      <c r="A16" s="29"/>
      <c r="B16" s="326"/>
      <c r="C16" s="29"/>
      <c r="D16" s="29"/>
      <c r="E16" s="29"/>
      <c r="F16" s="29"/>
      <c r="G16" s="29"/>
      <c r="H16" s="31"/>
      <c r="J16" s="251"/>
    </row>
    <row r="17" spans="1:9" ht="12.75">
      <c r="A17" s="29" t="s">
        <v>1</v>
      </c>
      <c r="B17" s="326"/>
      <c r="C17" s="29"/>
      <c r="D17" s="29"/>
      <c r="E17" s="29"/>
      <c r="F17" s="29"/>
      <c r="G17" s="29" t="s">
        <v>1</v>
      </c>
      <c r="H17" s="29"/>
      <c r="I17" s="29"/>
    </row>
    <row r="18" spans="1:9" ht="12.75">
      <c r="A18" s="29"/>
      <c r="B18" s="29" t="s">
        <v>30</v>
      </c>
      <c r="C18" s="29"/>
      <c r="D18" s="29"/>
      <c r="E18" s="29"/>
      <c r="F18" s="29"/>
      <c r="G18" s="29" t="s">
        <v>1</v>
      </c>
      <c r="H18" s="29"/>
      <c r="I18" s="29" t="s">
        <v>32</v>
      </c>
    </row>
    <row r="19" spans="1:9" ht="12.75">
      <c r="A19" s="29"/>
      <c r="B19" s="29"/>
      <c r="C19" s="29"/>
      <c r="D19" s="29"/>
      <c r="E19" s="29"/>
      <c r="F19" s="29"/>
      <c r="G19" s="29" t="s">
        <v>1</v>
      </c>
      <c r="H19" s="29"/>
      <c r="I19" s="29" t="s">
        <v>33</v>
      </c>
    </row>
    <row r="20" spans="1:11" ht="15" customHeight="1">
      <c r="A20" s="29"/>
      <c r="B20" s="29" t="s">
        <v>31</v>
      </c>
      <c r="C20" s="29"/>
      <c r="D20" s="29"/>
      <c r="G20" s="29"/>
      <c r="H20" s="29"/>
      <c r="I20" s="29" t="s">
        <v>34</v>
      </c>
      <c r="J20" s="29"/>
      <c r="K20" s="29"/>
    </row>
    <row r="22" spans="2:9" ht="19.5" customHeight="1">
      <c r="B22" s="504" t="s">
        <v>1</v>
      </c>
      <c r="C22" s="504"/>
      <c r="D22" s="504"/>
      <c r="E22" s="504"/>
      <c r="F22" s="504"/>
      <c r="G22" s="504"/>
      <c r="H22" s="504"/>
      <c r="I22" s="43"/>
    </row>
    <row r="23" spans="2:9" ht="12.75">
      <c r="B23" s="110" t="s">
        <v>1</v>
      </c>
      <c r="I23" s="29"/>
    </row>
    <row r="24" ht="12.75">
      <c r="I24" s="29"/>
    </row>
    <row r="25" spans="9:11" ht="12.75">
      <c r="I25" s="29"/>
      <c r="J25" s="29"/>
      <c r="K25" s="29"/>
    </row>
    <row r="26" ht="12.75">
      <c r="F26" s="324" t="s">
        <v>1</v>
      </c>
    </row>
  </sheetData>
  <sheetProtection selectLockedCells="1" selectUnlockedCells="1"/>
  <mergeCells count="7">
    <mergeCell ref="B22:H22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5" zoomScaleNormal="95" zoomScalePageLayoutView="0" workbookViewId="0" topLeftCell="A1">
      <selection activeCell="B13" sqref="B13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616" t="s">
        <v>489</v>
      </c>
      <c r="D1" s="616"/>
      <c r="E1" s="616"/>
      <c r="F1" s="616"/>
      <c r="G1" s="616"/>
      <c r="H1" s="616"/>
      <c r="I1" s="524" t="s">
        <v>326</v>
      </c>
      <c r="J1" s="524"/>
      <c r="K1" s="524"/>
    </row>
    <row r="2" spans="1:11" ht="14.25" customHeight="1">
      <c r="A2" s="3" t="s">
        <v>1</v>
      </c>
      <c r="B2" s="4"/>
      <c r="C2" s="535" t="s">
        <v>543</v>
      </c>
      <c r="D2" s="536"/>
      <c r="E2" s="536"/>
      <c r="F2" s="536"/>
      <c r="G2" s="536"/>
      <c r="H2" s="537"/>
      <c r="I2" s="642" t="s">
        <v>2</v>
      </c>
      <c r="J2" s="642"/>
      <c r="K2" s="642"/>
    </row>
    <row r="3" spans="1:11" ht="18.75" customHeight="1">
      <c r="A3" s="3"/>
      <c r="B3" s="4"/>
      <c r="C3" s="629" t="s">
        <v>318</v>
      </c>
      <c r="D3" s="589"/>
      <c r="E3" s="589"/>
      <c r="F3" s="589"/>
      <c r="G3" s="589"/>
      <c r="H3" s="630"/>
      <c r="I3" s="643" t="s">
        <v>4</v>
      </c>
      <c r="J3" s="643"/>
      <c r="K3" s="643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4.75" customHeight="1">
      <c r="A8" s="34" t="s">
        <v>23</v>
      </c>
      <c r="B8" s="109" t="s">
        <v>327</v>
      </c>
      <c r="C8" s="82"/>
      <c r="D8" s="18"/>
      <c r="E8" s="45"/>
      <c r="F8" s="18"/>
      <c r="G8" s="2"/>
      <c r="H8" s="19"/>
      <c r="I8" s="2"/>
      <c r="J8" s="19"/>
      <c r="K8" s="46"/>
    </row>
    <row r="9" spans="1:11" ht="21.75" customHeight="1">
      <c r="A9" s="51"/>
      <c r="B9" s="21" t="s">
        <v>320</v>
      </c>
      <c r="C9" s="21"/>
      <c r="D9" s="315" t="s">
        <v>25</v>
      </c>
      <c r="E9" s="328">
        <v>6</v>
      </c>
      <c r="F9" s="24"/>
      <c r="G9" s="4"/>
      <c r="H9" s="25"/>
      <c r="I9" s="252"/>
      <c r="J9" s="253"/>
      <c r="K9" s="5"/>
    </row>
    <row r="10" spans="1:11" ht="25.5" customHeight="1">
      <c r="A10" s="51"/>
      <c r="B10" s="36" t="s">
        <v>328</v>
      </c>
      <c r="C10" s="36"/>
      <c r="D10" s="22"/>
      <c r="E10" s="102"/>
      <c r="F10" s="22"/>
      <c r="G10" s="4"/>
      <c r="H10" s="23"/>
      <c r="I10" s="4"/>
      <c r="J10" s="253"/>
      <c r="K10" s="5"/>
    </row>
    <row r="11" spans="1:11" ht="22.5" customHeight="1">
      <c r="A11" s="51"/>
      <c r="B11" s="21" t="s">
        <v>329</v>
      </c>
      <c r="C11" s="21"/>
      <c r="D11" s="22"/>
      <c r="E11" s="102"/>
      <c r="F11" s="22"/>
      <c r="G11" s="4"/>
      <c r="H11" s="23"/>
      <c r="I11" s="4"/>
      <c r="J11" s="253"/>
      <c r="K11" s="5"/>
    </row>
    <row r="12" spans="1:11" ht="21.75" customHeight="1">
      <c r="A12" s="51"/>
      <c r="B12" s="21" t="s">
        <v>330</v>
      </c>
      <c r="C12" s="21"/>
      <c r="D12" s="22"/>
      <c r="E12" s="102"/>
      <c r="F12" s="22"/>
      <c r="G12" s="4"/>
      <c r="H12" s="23"/>
      <c r="I12" s="4"/>
      <c r="J12" s="253"/>
      <c r="K12" s="5"/>
    </row>
    <row r="13" spans="1:11" ht="36" customHeight="1">
      <c r="A13" s="51"/>
      <c r="B13" s="21" t="s">
        <v>331</v>
      </c>
      <c r="C13" s="21"/>
      <c r="D13" s="22"/>
      <c r="E13" s="102"/>
      <c r="F13" s="22"/>
      <c r="G13" s="4"/>
      <c r="H13" s="23"/>
      <c r="I13" s="4"/>
      <c r="J13" s="253"/>
      <c r="K13" s="5"/>
    </row>
    <row r="14" spans="1:11" ht="31.5" customHeight="1">
      <c r="A14" s="51"/>
      <c r="B14" s="21" t="s">
        <v>332</v>
      </c>
      <c r="C14" s="21"/>
      <c r="D14" s="22"/>
      <c r="E14" s="102"/>
      <c r="F14" s="22"/>
      <c r="G14" s="4"/>
      <c r="H14" s="23"/>
      <c r="I14" s="4"/>
      <c r="J14" s="253"/>
      <c r="K14" s="5"/>
    </row>
    <row r="15" spans="1:11" ht="27" customHeight="1">
      <c r="A15" s="54"/>
      <c r="B15" s="26" t="s">
        <v>54</v>
      </c>
      <c r="C15" s="26"/>
      <c r="D15" s="27"/>
      <c r="E15" s="55"/>
      <c r="F15" s="27"/>
      <c r="G15" s="9"/>
      <c r="H15" s="28"/>
      <c r="I15" s="9"/>
      <c r="J15" s="256"/>
      <c r="K15" s="10"/>
    </row>
    <row r="16" spans="1:10" ht="19.5" customHeight="1">
      <c r="A16" s="29"/>
      <c r="B16" s="326"/>
      <c r="C16" s="29"/>
      <c r="D16" s="29"/>
      <c r="E16" s="29"/>
      <c r="F16" s="29"/>
      <c r="G16" s="29"/>
      <c r="H16" s="31"/>
      <c r="J16" s="251"/>
    </row>
    <row r="17" spans="1:9" ht="12.75">
      <c r="A17" s="29" t="s">
        <v>1</v>
      </c>
      <c r="B17" s="326"/>
      <c r="C17" s="29"/>
      <c r="D17" s="29"/>
      <c r="E17" s="29"/>
      <c r="F17" s="29"/>
      <c r="G17" s="29" t="s">
        <v>1</v>
      </c>
      <c r="H17" s="29"/>
      <c r="I17" s="29"/>
    </row>
    <row r="18" spans="1:9" ht="12.75">
      <c r="A18" s="29"/>
      <c r="B18" s="29" t="s">
        <v>30</v>
      </c>
      <c r="C18" s="29"/>
      <c r="D18" s="29"/>
      <c r="E18" s="29"/>
      <c r="F18" s="29"/>
      <c r="G18" s="29" t="s">
        <v>1</v>
      </c>
      <c r="H18" s="29"/>
      <c r="I18" s="29" t="s">
        <v>32</v>
      </c>
    </row>
    <row r="19" spans="1:9" ht="12.75">
      <c r="A19" s="29"/>
      <c r="B19" s="29"/>
      <c r="C19" s="29"/>
      <c r="D19" s="29"/>
      <c r="E19" s="29"/>
      <c r="F19" s="29"/>
      <c r="G19" s="29" t="s">
        <v>1</v>
      </c>
      <c r="H19" s="29"/>
      <c r="I19" s="29" t="s">
        <v>33</v>
      </c>
    </row>
    <row r="20" spans="1:10" ht="14.25" customHeight="1">
      <c r="A20" s="29"/>
      <c r="B20" s="29" t="s">
        <v>31</v>
      </c>
      <c r="C20" s="29"/>
      <c r="D20" s="29"/>
      <c r="G20" s="29"/>
      <c r="H20" s="29"/>
      <c r="I20" s="29" t="s">
        <v>34</v>
      </c>
      <c r="J20" s="29"/>
    </row>
    <row r="22" spans="2:9" ht="19.5" customHeight="1">
      <c r="B22" s="504" t="s">
        <v>1</v>
      </c>
      <c r="C22" s="504"/>
      <c r="D22" s="504"/>
      <c r="E22" s="504"/>
      <c r="F22" s="504"/>
      <c r="G22" s="504"/>
      <c r="H22" s="504"/>
      <c r="I22" s="43"/>
    </row>
    <row r="23" ht="12.75">
      <c r="I23" s="29"/>
    </row>
    <row r="24" ht="12.75">
      <c r="I24" s="29"/>
    </row>
    <row r="25" spans="9:11" ht="12.75">
      <c r="I25" s="29"/>
      <c r="J25" s="29"/>
      <c r="K25" s="29"/>
    </row>
    <row r="26" ht="12.75">
      <c r="F26" s="324" t="s">
        <v>1</v>
      </c>
    </row>
  </sheetData>
  <sheetProtection selectLockedCells="1" selectUnlockedCells="1"/>
  <mergeCells count="7">
    <mergeCell ref="B22:H22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C23" sqref="C23"/>
    </sheetView>
  </sheetViews>
  <sheetFormatPr defaultColWidth="9.140625" defaultRowHeight="12.75"/>
  <cols>
    <col min="1" max="1" width="3.57421875" style="324" bestFit="1" customWidth="1"/>
    <col min="2" max="2" width="62.85156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616" t="s">
        <v>490</v>
      </c>
      <c r="D1" s="616"/>
      <c r="E1" s="616"/>
      <c r="F1" s="616"/>
      <c r="G1" s="616"/>
      <c r="H1" s="616"/>
      <c r="I1" s="524" t="s">
        <v>333</v>
      </c>
      <c r="J1" s="524"/>
      <c r="K1" s="524"/>
    </row>
    <row r="2" spans="1:11" ht="14.25" customHeight="1">
      <c r="A2" s="3" t="s">
        <v>1</v>
      </c>
      <c r="B2" s="4"/>
      <c r="C2" s="535" t="s">
        <v>544</v>
      </c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629" t="s">
        <v>334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2.25" customHeight="1">
      <c r="A8" s="34" t="s">
        <v>23</v>
      </c>
      <c r="B8" s="82" t="s">
        <v>335</v>
      </c>
      <c r="C8" s="82"/>
      <c r="D8" s="18"/>
      <c r="E8" s="45"/>
      <c r="F8" s="18"/>
      <c r="G8" s="2"/>
      <c r="H8" s="19"/>
      <c r="I8" s="2"/>
      <c r="J8" s="19"/>
      <c r="K8" s="46"/>
    </row>
    <row r="9" spans="1:11" ht="30.75" customHeight="1">
      <c r="A9" s="51"/>
      <c r="B9" s="21" t="s">
        <v>336</v>
      </c>
      <c r="C9" s="21"/>
      <c r="D9" s="315" t="s">
        <v>25</v>
      </c>
      <c r="E9" s="328">
        <v>20</v>
      </c>
      <c r="F9" s="24"/>
      <c r="G9" s="4"/>
      <c r="H9" s="25"/>
      <c r="I9" s="252"/>
      <c r="J9" s="253"/>
      <c r="K9" s="5"/>
    </row>
    <row r="10" spans="1:11" ht="21" customHeight="1">
      <c r="A10" s="51"/>
      <c r="B10" s="36" t="s">
        <v>337</v>
      </c>
      <c r="C10" s="36"/>
      <c r="D10" s="22"/>
      <c r="E10" s="102"/>
      <c r="F10" s="22"/>
      <c r="G10" s="4"/>
      <c r="H10" s="23"/>
      <c r="I10" s="4"/>
      <c r="J10" s="253"/>
      <c r="K10" s="5"/>
    </row>
    <row r="11" spans="1:11" ht="24" customHeight="1">
      <c r="A11" s="51"/>
      <c r="B11" s="21" t="s">
        <v>338</v>
      </c>
      <c r="C11" s="21"/>
      <c r="D11" s="22"/>
      <c r="E11" s="102"/>
      <c r="F11" s="22"/>
      <c r="G11" s="4"/>
      <c r="H11" s="23"/>
      <c r="I11" s="4"/>
      <c r="J11" s="253"/>
      <c r="K11" s="5"/>
    </row>
    <row r="12" spans="1:11" ht="26.25" customHeight="1">
      <c r="A12" s="51"/>
      <c r="B12" s="21" t="s">
        <v>339</v>
      </c>
      <c r="C12" s="21"/>
      <c r="D12" s="22"/>
      <c r="E12" s="102"/>
      <c r="F12" s="22"/>
      <c r="G12" s="4"/>
      <c r="H12" s="23"/>
      <c r="I12" s="4"/>
      <c r="J12" s="253"/>
      <c r="K12" s="5"/>
    </row>
    <row r="13" spans="1:11" ht="27" customHeight="1">
      <c r="A13" s="51"/>
      <c r="B13" s="21" t="s">
        <v>340</v>
      </c>
      <c r="C13" s="21"/>
      <c r="D13" s="22"/>
      <c r="E13" s="102"/>
      <c r="F13" s="22"/>
      <c r="G13" s="4"/>
      <c r="H13" s="23"/>
      <c r="I13" s="4"/>
      <c r="J13" s="253"/>
      <c r="K13" s="5"/>
    </row>
    <row r="14" spans="1:11" ht="33.75" customHeight="1">
      <c r="A14" s="51"/>
      <c r="B14" s="21" t="s">
        <v>341</v>
      </c>
      <c r="C14" s="21"/>
      <c r="D14" s="22"/>
      <c r="E14" s="102"/>
      <c r="F14" s="22"/>
      <c r="G14" s="4"/>
      <c r="H14" s="23"/>
      <c r="I14" s="4"/>
      <c r="J14" s="253"/>
      <c r="K14" s="5"/>
    </row>
    <row r="15" spans="1:11" ht="24" customHeight="1">
      <c r="A15" s="54"/>
      <c r="B15" s="26" t="s">
        <v>54</v>
      </c>
      <c r="C15" s="26"/>
      <c r="D15" s="27"/>
      <c r="E15" s="55"/>
      <c r="F15" s="27"/>
      <c r="G15" s="9"/>
      <c r="H15" s="28"/>
      <c r="I15" s="9"/>
      <c r="J15" s="256"/>
      <c r="K15" s="10"/>
    </row>
    <row r="16" spans="1:10" ht="17.25" customHeight="1">
      <c r="A16" s="29"/>
      <c r="B16" s="326"/>
      <c r="C16" s="29"/>
      <c r="D16" s="29"/>
      <c r="E16" s="29"/>
      <c r="F16" s="29"/>
      <c r="G16" s="29"/>
      <c r="H16" s="31"/>
      <c r="J16" s="251"/>
    </row>
    <row r="17" spans="1:9" ht="12.75">
      <c r="A17" s="29" t="s">
        <v>1</v>
      </c>
      <c r="B17" s="326"/>
      <c r="C17" s="29"/>
      <c r="D17" s="29"/>
      <c r="E17" s="29"/>
      <c r="F17" s="29"/>
      <c r="G17" s="29" t="s">
        <v>1</v>
      </c>
      <c r="H17" s="29"/>
      <c r="I17" s="29"/>
    </row>
    <row r="18" spans="1:9" ht="12.75">
      <c r="A18" s="29"/>
      <c r="B18" s="29" t="s">
        <v>30</v>
      </c>
      <c r="C18" s="29"/>
      <c r="D18" s="29"/>
      <c r="E18" s="29"/>
      <c r="F18" s="29"/>
      <c r="G18" s="29" t="s">
        <v>1</v>
      </c>
      <c r="H18" s="29"/>
      <c r="I18" s="29" t="s">
        <v>32</v>
      </c>
    </row>
    <row r="19" spans="1:9" ht="12.75">
      <c r="A19" s="29"/>
      <c r="B19" s="29"/>
      <c r="C19" s="29"/>
      <c r="D19" s="29"/>
      <c r="E19" s="29"/>
      <c r="F19" s="29"/>
      <c r="G19" s="29" t="s">
        <v>1</v>
      </c>
      <c r="H19" s="29"/>
      <c r="I19" s="29" t="s">
        <v>33</v>
      </c>
    </row>
    <row r="20" spans="1:11" ht="15" customHeight="1">
      <c r="A20" s="29"/>
      <c r="B20" s="29" t="s">
        <v>31</v>
      </c>
      <c r="C20" s="29"/>
      <c r="D20" s="29"/>
      <c r="G20" s="29"/>
      <c r="H20" s="29"/>
      <c r="I20" s="29" t="s">
        <v>34</v>
      </c>
      <c r="J20" s="29"/>
      <c r="K20" s="29"/>
    </row>
    <row r="21" ht="12.75">
      <c r="I21" s="29"/>
    </row>
    <row r="22" ht="12.75">
      <c r="I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6"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B23" sqref="B23"/>
    </sheetView>
  </sheetViews>
  <sheetFormatPr defaultColWidth="9.140625" defaultRowHeight="12.75"/>
  <cols>
    <col min="1" max="1" width="3.57421875" style="324" bestFit="1" customWidth="1"/>
    <col min="2" max="2" width="53.2812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6.5" customHeight="1">
      <c r="A1" s="1"/>
      <c r="B1" s="2"/>
      <c r="C1" s="616" t="s">
        <v>490</v>
      </c>
      <c r="D1" s="616"/>
      <c r="E1" s="616"/>
      <c r="F1" s="616"/>
      <c r="G1" s="616"/>
      <c r="H1" s="616"/>
      <c r="I1" s="524" t="s">
        <v>342</v>
      </c>
      <c r="J1" s="524"/>
      <c r="K1" s="524"/>
    </row>
    <row r="2" spans="1:11" ht="14.25" customHeight="1">
      <c r="A2" s="3" t="s">
        <v>1</v>
      </c>
      <c r="B2" s="4"/>
      <c r="C2" s="535" t="s">
        <v>545</v>
      </c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629" t="s">
        <v>406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5.5" customHeight="1">
      <c r="A8" s="34" t="s">
        <v>23</v>
      </c>
      <c r="B8" s="16" t="s">
        <v>407</v>
      </c>
      <c r="C8" s="16"/>
      <c r="D8" s="17"/>
      <c r="E8" s="45"/>
      <c r="F8" s="18"/>
      <c r="G8" s="2"/>
      <c r="H8" s="19"/>
      <c r="I8" s="2"/>
      <c r="J8" s="19"/>
      <c r="K8" s="46"/>
    </row>
    <row r="9" spans="1:11" ht="21.75" customHeight="1">
      <c r="A9" s="51"/>
      <c r="B9" s="21" t="s">
        <v>139</v>
      </c>
      <c r="C9" s="21"/>
      <c r="D9" s="85"/>
      <c r="E9" s="102"/>
      <c r="F9" s="22"/>
      <c r="G9" s="4"/>
      <c r="H9" s="23"/>
      <c r="I9" s="4"/>
      <c r="J9" s="23"/>
      <c r="K9" s="5"/>
    </row>
    <row r="10" spans="1:11" ht="31.5" customHeight="1">
      <c r="A10" s="51"/>
      <c r="B10" s="21" t="s">
        <v>408</v>
      </c>
      <c r="C10" s="21"/>
      <c r="D10" s="327" t="s">
        <v>25</v>
      </c>
      <c r="E10" s="328">
        <v>20</v>
      </c>
      <c r="F10" s="24"/>
      <c r="G10" s="4"/>
      <c r="H10" s="25"/>
      <c r="I10" s="252"/>
      <c r="J10" s="253"/>
      <c r="K10" s="5"/>
    </row>
    <row r="11" spans="1:11" ht="19.5" customHeight="1">
      <c r="A11" s="51"/>
      <c r="B11" s="21" t="s">
        <v>144</v>
      </c>
      <c r="C11" s="21"/>
      <c r="D11" s="85"/>
      <c r="E11" s="102"/>
      <c r="F11" s="22"/>
      <c r="G11" s="4"/>
      <c r="H11" s="23"/>
      <c r="I11" s="4"/>
      <c r="J11" s="253"/>
      <c r="K11" s="5"/>
    </row>
    <row r="12" spans="1:11" ht="21" customHeight="1">
      <c r="A12" s="51"/>
      <c r="B12" s="21" t="s">
        <v>147</v>
      </c>
      <c r="C12" s="21"/>
      <c r="D12" s="85"/>
      <c r="E12" s="102"/>
      <c r="F12" s="22"/>
      <c r="G12" s="4"/>
      <c r="H12" s="23"/>
      <c r="I12" s="4"/>
      <c r="J12" s="253"/>
      <c r="K12" s="5"/>
    </row>
    <row r="13" spans="1:11" ht="21" customHeight="1">
      <c r="A13" s="54"/>
      <c r="B13" s="26" t="s">
        <v>54</v>
      </c>
      <c r="C13" s="26"/>
      <c r="D13" s="27"/>
      <c r="E13" s="55"/>
      <c r="F13" s="27"/>
      <c r="G13" s="9"/>
      <c r="H13" s="28"/>
      <c r="I13" s="9"/>
      <c r="J13" s="256"/>
      <c r="K13" s="10"/>
    </row>
    <row r="14" spans="1:10" ht="18.75" customHeight="1">
      <c r="A14" s="29"/>
      <c r="B14" s="326"/>
      <c r="C14" s="29"/>
      <c r="D14" s="29"/>
      <c r="E14" s="29"/>
      <c r="F14" s="29"/>
      <c r="G14" s="29"/>
      <c r="H14" s="31"/>
      <c r="J14" s="251"/>
    </row>
    <row r="15" spans="1:9" ht="12.75">
      <c r="A15" s="29" t="s">
        <v>1</v>
      </c>
      <c r="B15" s="326"/>
      <c r="C15" s="29"/>
      <c r="D15" s="29"/>
      <c r="E15" s="29"/>
      <c r="F15" s="29"/>
      <c r="G15" s="29" t="s">
        <v>1</v>
      </c>
      <c r="H15" s="29"/>
      <c r="I15" s="29"/>
    </row>
    <row r="16" spans="1:8" ht="12.75">
      <c r="A16" s="29"/>
      <c r="B16" s="29" t="s">
        <v>30</v>
      </c>
      <c r="C16" s="29"/>
      <c r="D16" s="29"/>
      <c r="E16" s="29"/>
      <c r="F16" s="29"/>
      <c r="G16" s="29" t="s">
        <v>1</v>
      </c>
      <c r="H16" s="29" t="s">
        <v>32</v>
      </c>
    </row>
    <row r="17" spans="1:8" ht="12.75">
      <c r="A17" s="29"/>
      <c r="B17" s="29"/>
      <c r="C17" s="29"/>
      <c r="D17" s="29"/>
      <c r="E17" s="29"/>
      <c r="F17" s="29"/>
      <c r="G17" s="29" t="s">
        <v>1</v>
      </c>
      <c r="H17" s="29" t="s">
        <v>33</v>
      </c>
    </row>
    <row r="18" spans="1:10" ht="16.5" customHeight="1">
      <c r="A18" s="29"/>
      <c r="B18" s="29" t="s">
        <v>31</v>
      </c>
      <c r="C18" s="29"/>
      <c r="D18" s="29"/>
      <c r="G18" s="29"/>
      <c r="H18" s="29" t="s">
        <v>34</v>
      </c>
      <c r="I18" s="29"/>
      <c r="J18" s="29"/>
    </row>
    <row r="20" spans="2:9" ht="19.5" customHeight="1">
      <c r="B20" s="504" t="s">
        <v>1</v>
      </c>
      <c r="C20" s="504"/>
      <c r="D20" s="504"/>
      <c r="E20" s="504"/>
      <c r="F20" s="504"/>
      <c r="G20" s="504"/>
      <c r="H20" s="504"/>
      <c r="I20" s="43"/>
    </row>
    <row r="21" ht="12.75">
      <c r="I21" s="29"/>
    </row>
    <row r="22" ht="12.75">
      <c r="I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7">
    <mergeCell ref="B20:H20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D12" sqref="D12"/>
    </sheetView>
  </sheetViews>
  <sheetFormatPr defaultColWidth="9.140625" defaultRowHeight="12.75"/>
  <cols>
    <col min="1" max="1" width="3.57421875" style="324" bestFit="1" customWidth="1"/>
    <col min="2" max="2" width="45.2812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2.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616" t="s">
        <v>489</v>
      </c>
      <c r="D1" s="616"/>
      <c r="E1" s="616"/>
      <c r="F1" s="616"/>
      <c r="G1" s="616"/>
      <c r="H1" s="616"/>
      <c r="I1" s="524" t="s">
        <v>343</v>
      </c>
      <c r="J1" s="524"/>
      <c r="K1" s="524"/>
    </row>
    <row r="2" spans="1:11" ht="14.25" customHeight="1">
      <c r="A2" s="3" t="s">
        <v>1</v>
      </c>
      <c r="B2" s="4"/>
      <c r="C2" s="535" t="s">
        <v>546</v>
      </c>
      <c r="D2" s="536"/>
      <c r="E2" s="536"/>
      <c r="F2" s="536"/>
      <c r="G2" s="536"/>
      <c r="H2" s="537"/>
      <c r="I2" s="642" t="s">
        <v>2</v>
      </c>
      <c r="J2" s="642"/>
      <c r="K2" s="642"/>
    </row>
    <row r="3" spans="1:11" ht="18.75" customHeight="1">
      <c r="A3" s="3"/>
      <c r="B3" s="4"/>
      <c r="C3" s="629" t="s">
        <v>344</v>
      </c>
      <c r="D3" s="589"/>
      <c r="E3" s="589"/>
      <c r="F3" s="589"/>
      <c r="G3" s="589"/>
      <c r="H3" s="630"/>
      <c r="I3" s="643" t="s">
        <v>4</v>
      </c>
      <c r="J3" s="643"/>
      <c r="K3" s="643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18.75" customHeight="1">
      <c r="A8" s="34" t="s">
        <v>23</v>
      </c>
      <c r="B8" s="90" t="s">
        <v>345</v>
      </c>
      <c r="C8" s="16"/>
      <c r="D8" s="17"/>
      <c r="E8" s="45"/>
      <c r="F8" s="18"/>
      <c r="G8" s="2"/>
      <c r="H8" s="19"/>
      <c r="I8" s="2"/>
      <c r="J8" s="19"/>
      <c r="K8" s="46"/>
    </row>
    <row r="9" spans="1:11" ht="20.25" customHeight="1">
      <c r="A9" s="51"/>
      <c r="B9" s="91" t="s">
        <v>143</v>
      </c>
      <c r="C9" s="21"/>
      <c r="D9" s="327" t="s">
        <v>25</v>
      </c>
      <c r="E9" s="328">
        <v>3</v>
      </c>
      <c r="F9" s="24"/>
      <c r="G9" s="4"/>
      <c r="H9" s="25"/>
      <c r="I9" s="252"/>
      <c r="J9" s="253"/>
      <c r="K9" s="5"/>
    </row>
    <row r="10" spans="1:11" ht="18.75" customHeight="1">
      <c r="A10" s="51"/>
      <c r="B10" s="91" t="s">
        <v>144</v>
      </c>
      <c r="C10" s="21"/>
      <c r="D10" s="85"/>
      <c r="E10" s="102"/>
      <c r="F10" s="22"/>
      <c r="G10" s="4"/>
      <c r="H10" s="23"/>
      <c r="I10" s="4"/>
      <c r="J10" s="253"/>
      <c r="K10" s="5"/>
    </row>
    <row r="11" spans="1:11" ht="18.75" customHeight="1">
      <c r="A11" s="51"/>
      <c r="B11" s="91" t="s">
        <v>145</v>
      </c>
      <c r="C11" s="21"/>
      <c r="D11" s="85"/>
      <c r="E11" s="102"/>
      <c r="F11" s="22"/>
      <c r="G11" s="4"/>
      <c r="H11" s="23"/>
      <c r="I11" s="4"/>
      <c r="J11" s="253"/>
      <c r="K11" s="5"/>
    </row>
    <row r="12" spans="1:11" ht="16.5" customHeight="1">
      <c r="A12" s="51"/>
      <c r="B12" s="91" t="s">
        <v>147</v>
      </c>
      <c r="C12" s="21"/>
      <c r="D12" s="85"/>
      <c r="E12" s="102"/>
      <c r="F12" s="22"/>
      <c r="G12" s="4"/>
      <c r="H12" s="23"/>
      <c r="I12" s="4"/>
      <c r="J12" s="253"/>
      <c r="K12" s="5"/>
    </row>
    <row r="13" spans="1:11" ht="16.5" customHeight="1">
      <c r="A13" s="54"/>
      <c r="B13" s="402" t="s">
        <v>54</v>
      </c>
      <c r="C13" s="26"/>
      <c r="D13" s="27"/>
      <c r="E13" s="55"/>
      <c r="F13" s="27"/>
      <c r="G13" s="9"/>
      <c r="H13" s="28"/>
      <c r="I13" s="9"/>
      <c r="J13" s="256"/>
      <c r="K13" s="10"/>
    </row>
    <row r="14" spans="1:10" ht="18" customHeight="1">
      <c r="A14" s="29"/>
      <c r="B14" s="326"/>
      <c r="C14" s="29"/>
      <c r="D14" s="29"/>
      <c r="E14" s="29"/>
      <c r="F14" s="29"/>
      <c r="G14" s="29"/>
      <c r="H14" s="31"/>
      <c r="J14" s="251"/>
    </row>
    <row r="15" spans="1:9" ht="12.75">
      <c r="A15" s="29" t="s">
        <v>1</v>
      </c>
      <c r="B15" s="326"/>
      <c r="C15" s="29"/>
      <c r="D15" s="29"/>
      <c r="E15" s="29"/>
      <c r="F15" s="29"/>
      <c r="G15" s="29" t="s">
        <v>1</v>
      </c>
      <c r="H15" s="29"/>
      <c r="I15" s="29"/>
    </row>
    <row r="16" spans="1:9" ht="12.75">
      <c r="A16" s="29"/>
      <c r="B16" s="29" t="s">
        <v>30</v>
      </c>
      <c r="C16" s="29"/>
      <c r="D16" s="29"/>
      <c r="E16" s="29"/>
      <c r="F16" s="29"/>
      <c r="G16" s="29" t="s">
        <v>1</v>
      </c>
      <c r="H16" s="29"/>
      <c r="I16" s="29"/>
    </row>
    <row r="17" spans="1:9" ht="12.75">
      <c r="A17" s="29"/>
      <c r="B17" s="29"/>
      <c r="C17" s="29"/>
      <c r="D17" s="29"/>
      <c r="E17" s="29"/>
      <c r="F17" s="29"/>
      <c r="G17" s="29" t="s">
        <v>1</v>
      </c>
      <c r="H17" s="29"/>
      <c r="I17" s="29" t="s">
        <v>32</v>
      </c>
    </row>
    <row r="18" spans="1:9" ht="16.5" customHeight="1">
      <c r="A18" s="29"/>
      <c r="B18" s="29" t="s">
        <v>31</v>
      </c>
      <c r="C18" s="29"/>
      <c r="D18" s="29"/>
      <c r="G18" s="29"/>
      <c r="H18" s="29"/>
      <c r="I18" s="29" t="s">
        <v>33</v>
      </c>
    </row>
    <row r="19" spans="9:11" ht="12.75">
      <c r="I19" s="29" t="s">
        <v>34</v>
      </c>
      <c r="J19" s="29"/>
      <c r="K19" s="29"/>
    </row>
    <row r="20" spans="2:9" ht="19.5" customHeight="1">
      <c r="B20" s="504" t="s">
        <v>1</v>
      </c>
      <c r="C20" s="504"/>
      <c r="D20" s="504"/>
      <c r="E20" s="504"/>
      <c r="F20" s="504"/>
      <c r="G20" s="504"/>
      <c r="H20" s="504"/>
      <c r="I20" s="43"/>
    </row>
    <row r="21" spans="9:11" ht="12.75">
      <c r="I21" s="29" t="s">
        <v>1</v>
      </c>
      <c r="J21" s="29"/>
      <c r="K21" s="29"/>
    </row>
    <row r="22" spans="9:11" ht="12.75">
      <c r="I22" s="29" t="s">
        <v>1</v>
      </c>
      <c r="J22" s="29"/>
      <c r="K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7">
    <mergeCell ref="B20:H20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7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5" zoomScaleNormal="95" zoomScalePageLayoutView="0" workbookViewId="0" topLeftCell="A1">
      <selection activeCell="B4" sqref="B4"/>
    </sheetView>
  </sheetViews>
  <sheetFormatPr defaultColWidth="9.140625" defaultRowHeight="12.75"/>
  <cols>
    <col min="1" max="1" width="3.57421875" style="324" bestFit="1" customWidth="1"/>
    <col min="2" max="2" width="45.28125" style="324" customWidth="1"/>
    <col min="3" max="3" width="11.42187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7.57421875" style="324" customWidth="1"/>
    <col min="8" max="8" width="11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5.75" customHeight="1">
      <c r="A1" s="1"/>
      <c r="B1" s="2"/>
      <c r="C1" s="616" t="s">
        <v>490</v>
      </c>
      <c r="D1" s="616"/>
      <c r="E1" s="616"/>
      <c r="F1" s="616"/>
      <c r="G1" s="616"/>
      <c r="H1" s="616"/>
      <c r="I1" s="524" t="s">
        <v>346</v>
      </c>
      <c r="J1" s="524"/>
      <c r="K1" s="524"/>
    </row>
    <row r="2" spans="1:11" ht="18" customHeight="1">
      <c r="A2" s="3" t="s">
        <v>1</v>
      </c>
      <c r="B2" s="4"/>
      <c r="C2" s="535" t="s">
        <v>547</v>
      </c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629" t="s">
        <v>347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19.5" customHeight="1">
      <c r="A8" s="34" t="s">
        <v>23</v>
      </c>
      <c r="B8" s="90" t="s">
        <v>348</v>
      </c>
      <c r="C8" s="16"/>
      <c r="D8" s="17"/>
      <c r="E8" s="45"/>
      <c r="F8" s="18"/>
      <c r="G8" s="2"/>
      <c r="H8" s="19"/>
      <c r="I8" s="2"/>
      <c r="J8" s="19"/>
      <c r="K8" s="46"/>
    </row>
    <row r="9" spans="1:11" ht="21" customHeight="1">
      <c r="A9" s="51"/>
      <c r="B9" s="91" t="s">
        <v>144</v>
      </c>
      <c r="C9" s="21"/>
      <c r="D9" s="327" t="s">
        <v>25</v>
      </c>
      <c r="E9" s="328">
        <v>20</v>
      </c>
      <c r="F9" s="24"/>
      <c r="G9" s="4"/>
      <c r="H9" s="25"/>
      <c r="I9" s="252"/>
      <c r="J9" s="253"/>
      <c r="K9" s="5"/>
    </row>
    <row r="10" spans="1:11" ht="16.5" customHeight="1">
      <c r="A10" s="51"/>
      <c r="B10" s="91" t="s">
        <v>349</v>
      </c>
      <c r="C10" s="21"/>
      <c r="D10" s="85"/>
      <c r="E10" s="102"/>
      <c r="F10" s="22"/>
      <c r="G10" s="4"/>
      <c r="H10" s="23"/>
      <c r="I10" s="4"/>
      <c r="J10" s="253"/>
      <c r="K10" s="5"/>
    </row>
    <row r="11" spans="1:11" ht="33" customHeight="1">
      <c r="A11" s="51"/>
      <c r="B11" s="91" t="s">
        <v>350</v>
      </c>
      <c r="C11" s="21"/>
      <c r="D11" s="85"/>
      <c r="E11" s="102"/>
      <c r="F11" s="22"/>
      <c r="G11" s="4"/>
      <c r="H11" s="23"/>
      <c r="I11" s="4"/>
      <c r="J11" s="253"/>
      <c r="K11" s="5"/>
    </row>
    <row r="12" spans="1:11" ht="16.5" customHeight="1">
      <c r="A12" s="54"/>
      <c r="B12" s="402" t="s">
        <v>54</v>
      </c>
      <c r="C12" s="26"/>
      <c r="D12" s="27"/>
      <c r="E12" s="55"/>
      <c r="F12" s="27"/>
      <c r="G12" s="9"/>
      <c r="H12" s="28"/>
      <c r="I12" s="9"/>
      <c r="J12" s="256"/>
      <c r="K12" s="10"/>
    </row>
    <row r="13" spans="1:10" ht="17.25" customHeight="1">
      <c r="A13" s="29"/>
      <c r="B13" s="326"/>
      <c r="C13" s="29"/>
      <c r="D13" s="29"/>
      <c r="E13" s="29"/>
      <c r="F13" s="29"/>
      <c r="G13" s="29"/>
      <c r="H13" s="31"/>
      <c r="J13" s="251"/>
    </row>
    <row r="14" spans="1:9" ht="12.75">
      <c r="A14" s="29" t="s">
        <v>1</v>
      </c>
      <c r="B14" s="326"/>
      <c r="C14" s="29"/>
      <c r="D14" s="29"/>
      <c r="E14" s="29"/>
      <c r="F14" s="29"/>
      <c r="G14" s="29" t="s">
        <v>1</v>
      </c>
      <c r="H14" s="29"/>
      <c r="I14" s="29"/>
    </row>
    <row r="15" spans="1:9" ht="18" customHeight="1">
      <c r="A15" s="29"/>
      <c r="B15" s="29" t="s">
        <v>30</v>
      </c>
      <c r="C15" s="29"/>
      <c r="D15" s="29"/>
      <c r="E15" s="29"/>
      <c r="F15" s="29"/>
      <c r="G15" s="29" t="s">
        <v>1</v>
      </c>
      <c r="H15" s="29"/>
      <c r="I15" s="29" t="s">
        <v>32</v>
      </c>
    </row>
    <row r="16" spans="1:9" ht="12.75">
      <c r="A16" s="29"/>
      <c r="B16" s="29"/>
      <c r="C16" s="29"/>
      <c r="D16" s="29"/>
      <c r="E16" s="29"/>
      <c r="F16" s="29"/>
      <c r="G16" s="29" t="s">
        <v>1</v>
      </c>
      <c r="H16" s="29"/>
      <c r="I16" s="29" t="s">
        <v>33</v>
      </c>
    </row>
    <row r="17" spans="1:11" ht="14.25" customHeight="1">
      <c r="A17" s="29"/>
      <c r="B17" s="29" t="s">
        <v>31</v>
      </c>
      <c r="C17" s="29"/>
      <c r="D17" s="29"/>
      <c r="G17" s="29"/>
      <c r="H17" s="29"/>
      <c r="I17" s="29" t="s">
        <v>34</v>
      </c>
      <c r="J17" s="29"/>
      <c r="K17" s="29"/>
    </row>
    <row r="19" spans="2:9" ht="19.5" customHeight="1">
      <c r="B19" s="504" t="s">
        <v>1</v>
      </c>
      <c r="C19" s="504"/>
      <c r="D19" s="504"/>
      <c r="E19" s="504"/>
      <c r="F19" s="504"/>
      <c r="G19" s="504"/>
      <c r="H19" s="504"/>
      <c r="I19" s="43"/>
    </row>
    <row r="20" ht="12.75">
      <c r="I20" s="29"/>
    </row>
    <row r="21" ht="12.75">
      <c r="I21" s="29"/>
    </row>
    <row r="22" spans="9:11" ht="12.75">
      <c r="I22" s="29"/>
      <c r="J22" s="29"/>
      <c r="K22" s="29"/>
    </row>
    <row r="23" ht="12.75">
      <c r="F23" s="324" t="s">
        <v>1</v>
      </c>
    </row>
  </sheetData>
  <sheetProtection selectLockedCells="1" selectUnlockedCells="1"/>
  <mergeCells count="7">
    <mergeCell ref="B19:H19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5" zoomScaleNormal="95"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28.00390625" style="0" customWidth="1"/>
    <col min="4" max="4" width="6.28125" style="0" customWidth="1"/>
    <col min="5" max="5" width="7.7109375" style="0" customWidth="1"/>
    <col min="6" max="6" width="11.28125" style="0" customWidth="1"/>
    <col min="7" max="7" width="8.140625" style="0" customWidth="1"/>
    <col min="8" max="8" width="11.00390625" style="0" customWidth="1"/>
    <col min="9" max="9" width="10.57421875" style="0" customWidth="1"/>
    <col min="10" max="10" width="12.28125" style="0" customWidth="1"/>
    <col min="11" max="11" width="16.28125" style="0" customWidth="1"/>
  </cols>
  <sheetData>
    <row r="1" spans="1:11" ht="15.75">
      <c r="A1" s="1"/>
      <c r="B1" s="2"/>
      <c r="C1" s="645" t="s">
        <v>351</v>
      </c>
      <c r="D1" s="645"/>
      <c r="E1" s="645"/>
      <c r="F1" s="645"/>
      <c r="G1" s="645"/>
      <c r="H1" s="645"/>
      <c r="I1" s="524" t="s">
        <v>244</v>
      </c>
      <c r="J1" s="524"/>
      <c r="K1" s="524"/>
    </row>
    <row r="2" spans="1:11" ht="14.25" customHeight="1">
      <c r="A2" s="3" t="s">
        <v>1</v>
      </c>
      <c r="B2" s="4"/>
      <c r="C2" s="3"/>
      <c r="D2" s="4"/>
      <c r="E2" s="4"/>
      <c r="F2" s="4"/>
      <c r="G2" s="4"/>
      <c r="H2" s="5"/>
      <c r="I2" s="511" t="s">
        <v>2</v>
      </c>
      <c r="J2" s="511"/>
      <c r="K2" s="511"/>
    </row>
    <row r="3" spans="1:11" ht="18.75" customHeight="1">
      <c r="A3" s="3"/>
      <c r="B3" s="4"/>
      <c r="C3" s="646" t="s">
        <v>352</v>
      </c>
      <c r="D3" s="646"/>
      <c r="E3" s="646"/>
      <c r="F3" s="646"/>
      <c r="G3" s="646"/>
      <c r="H3" s="646"/>
      <c r="I3" s="514" t="s">
        <v>4</v>
      </c>
      <c r="J3" s="514"/>
      <c r="K3" s="514"/>
    </row>
    <row r="4" spans="1:11" ht="12.75">
      <c r="A4" s="6"/>
      <c r="B4" s="7" t="s">
        <v>5</v>
      </c>
      <c r="C4" s="8"/>
      <c r="D4" s="9"/>
      <c r="E4" s="9"/>
      <c r="F4" s="9"/>
      <c r="G4" s="9"/>
      <c r="H4" s="10"/>
      <c r="I4" s="6"/>
      <c r="J4" s="9"/>
      <c r="K4" s="10"/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3" t="s">
        <v>21</v>
      </c>
    </row>
    <row r="7" spans="1:1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42.75" customHeight="1">
      <c r="A8" s="34" t="s">
        <v>23</v>
      </c>
      <c r="B8" s="16" t="s">
        <v>353</v>
      </c>
      <c r="C8" s="16"/>
      <c r="D8" s="76" t="s">
        <v>25</v>
      </c>
      <c r="E8" s="64">
        <v>3</v>
      </c>
      <c r="F8" s="18"/>
      <c r="G8" s="2"/>
      <c r="H8" s="19"/>
      <c r="I8" s="2"/>
      <c r="J8" s="19"/>
      <c r="K8" s="46"/>
    </row>
    <row r="9" spans="1:11" ht="43.5" customHeight="1">
      <c r="A9" s="51"/>
      <c r="B9" s="21" t="s">
        <v>354</v>
      </c>
      <c r="C9" s="21"/>
      <c r="D9" s="85"/>
      <c r="E9" s="102"/>
      <c r="F9" s="22"/>
      <c r="G9" s="4"/>
      <c r="H9" s="23"/>
      <c r="I9" s="4"/>
      <c r="J9" s="23"/>
      <c r="K9" s="5"/>
    </row>
    <row r="10" spans="1:11" ht="42" customHeight="1">
      <c r="A10" s="51"/>
      <c r="B10" s="21" t="s">
        <v>355</v>
      </c>
      <c r="C10" s="21"/>
      <c r="D10" s="85"/>
      <c r="E10" s="102"/>
      <c r="F10" s="22"/>
      <c r="G10" s="4"/>
      <c r="H10" s="23"/>
      <c r="I10" s="4"/>
      <c r="J10" s="23"/>
      <c r="K10" s="5"/>
    </row>
    <row r="11" spans="1:11" ht="42" customHeight="1">
      <c r="A11" s="51"/>
      <c r="B11" s="21" t="s">
        <v>356</v>
      </c>
      <c r="C11" s="21"/>
      <c r="D11" s="85"/>
      <c r="E11" s="102"/>
      <c r="F11" s="22"/>
      <c r="G11" s="4"/>
      <c r="H11" s="23"/>
      <c r="I11" s="4"/>
      <c r="J11" s="23"/>
      <c r="K11" s="5"/>
    </row>
    <row r="12" spans="1:11" ht="29.25" customHeight="1">
      <c r="A12" s="54"/>
      <c r="B12" s="26" t="s">
        <v>54</v>
      </c>
      <c r="C12" s="26"/>
      <c r="D12" s="27"/>
      <c r="E12" s="55"/>
      <c r="F12" s="27"/>
      <c r="G12" s="9"/>
      <c r="H12" s="28"/>
      <c r="I12" s="9"/>
      <c r="J12" s="28"/>
      <c r="K12" s="10"/>
    </row>
    <row r="13" spans="1:10" ht="12.75">
      <c r="A13" s="29"/>
      <c r="B13" s="30"/>
      <c r="C13" s="29"/>
      <c r="D13" s="29"/>
      <c r="E13" s="29"/>
      <c r="F13" s="29"/>
      <c r="G13" s="29"/>
      <c r="H13" s="28"/>
      <c r="J13" s="75"/>
    </row>
    <row r="14" spans="1:9" ht="12.75">
      <c r="A14" s="29" t="s">
        <v>1</v>
      </c>
      <c r="B14" s="30"/>
      <c r="C14" s="29"/>
      <c r="D14" s="29"/>
      <c r="E14" s="29"/>
      <c r="F14" s="29"/>
      <c r="G14" s="29" t="s">
        <v>1</v>
      </c>
      <c r="H14" s="29"/>
      <c r="I14" s="29"/>
    </row>
    <row r="15" spans="1:9" ht="12.75">
      <c r="A15" s="29"/>
      <c r="B15" s="29" t="s">
        <v>30</v>
      </c>
      <c r="C15" s="29"/>
      <c r="D15" s="29"/>
      <c r="E15" s="29"/>
      <c r="F15" s="29"/>
      <c r="G15" s="29" t="s">
        <v>1</v>
      </c>
      <c r="H15" s="29"/>
      <c r="I15" s="29"/>
    </row>
    <row r="16" spans="1:9" ht="12.75">
      <c r="A16" s="29"/>
      <c r="B16" s="29"/>
      <c r="C16" s="29"/>
      <c r="D16" s="29"/>
      <c r="E16" s="29"/>
      <c r="F16" s="29"/>
      <c r="G16" s="29" t="s">
        <v>1</v>
      </c>
      <c r="H16" s="29"/>
      <c r="I16" s="29"/>
    </row>
    <row r="17" spans="1:8" ht="26.25" customHeight="1">
      <c r="A17" s="29"/>
      <c r="B17" s="29" t="s">
        <v>31</v>
      </c>
      <c r="C17" s="29"/>
      <c r="D17" s="29"/>
      <c r="G17" s="29"/>
      <c r="H17" s="29"/>
    </row>
    <row r="19" spans="2:9" ht="19.5" customHeight="1">
      <c r="B19" s="504" t="s">
        <v>287</v>
      </c>
      <c r="C19" s="504"/>
      <c r="D19" s="504"/>
      <c r="E19" s="504"/>
      <c r="F19" s="504"/>
      <c r="G19" s="504"/>
      <c r="H19" s="504"/>
      <c r="I19" s="43"/>
    </row>
    <row r="20" spans="9:11" ht="12.75">
      <c r="I20" s="29" t="s">
        <v>288</v>
      </c>
      <c r="J20" s="29"/>
      <c r="K20" s="29"/>
    </row>
    <row r="21" spans="9:11" ht="12.75">
      <c r="I21" s="29" t="s">
        <v>289</v>
      </c>
      <c r="J21" s="29"/>
      <c r="K21" s="29"/>
    </row>
    <row r="22" spans="9:11" ht="12.75">
      <c r="I22" s="29"/>
      <c r="J22" s="29"/>
      <c r="K22" s="29"/>
    </row>
    <row r="23" ht="12.75">
      <c r="F23" t="s">
        <v>1</v>
      </c>
    </row>
  </sheetData>
  <sheetProtection selectLockedCells="1" selectUnlockedCells="1"/>
  <mergeCells count="6">
    <mergeCell ref="B19:H19"/>
    <mergeCell ref="C1:H1"/>
    <mergeCell ref="I1:K1"/>
    <mergeCell ref="I2:K2"/>
    <mergeCell ref="C3:H3"/>
    <mergeCell ref="I3:K3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73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5" zoomScaleNormal="95" zoomScalePageLayoutView="0" workbookViewId="0" topLeftCell="A1">
      <selection activeCell="C33" sqref="C33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28.00390625" style="0" customWidth="1"/>
    <col min="4" max="4" width="6.28125" style="0" customWidth="1"/>
    <col min="5" max="5" width="7.7109375" style="0" customWidth="1"/>
    <col min="6" max="6" width="11.28125" style="0" customWidth="1"/>
    <col min="7" max="7" width="8.140625" style="0" customWidth="1"/>
    <col min="8" max="8" width="11.00390625" style="0" customWidth="1"/>
    <col min="9" max="9" width="10.57421875" style="0" customWidth="1"/>
    <col min="10" max="10" width="12.28125" style="0" customWidth="1"/>
    <col min="11" max="11" width="16.28125" style="0" customWidth="1"/>
  </cols>
  <sheetData>
    <row r="1" spans="1:11" ht="15.75">
      <c r="A1" s="1"/>
      <c r="B1" s="2"/>
      <c r="C1" s="645" t="s">
        <v>357</v>
      </c>
      <c r="D1" s="645"/>
      <c r="E1" s="645"/>
      <c r="F1" s="645"/>
      <c r="G1" s="645"/>
      <c r="H1" s="645"/>
      <c r="I1" s="524" t="s">
        <v>244</v>
      </c>
      <c r="J1" s="524"/>
      <c r="K1" s="524"/>
    </row>
    <row r="2" spans="1:11" ht="14.25" customHeight="1">
      <c r="A2" s="3" t="s">
        <v>1</v>
      </c>
      <c r="B2" s="4"/>
      <c r="C2" s="3"/>
      <c r="D2" s="4"/>
      <c r="E2" s="4"/>
      <c r="F2" s="4"/>
      <c r="G2" s="4"/>
      <c r="H2" s="5"/>
      <c r="I2" s="511" t="s">
        <v>2</v>
      </c>
      <c r="J2" s="511"/>
      <c r="K2" s="511"/>
    </row>
    <row r="3" spans="1:11" ht="18.75" customHeight="1">
      <c r="A3" s="3"/>
      <c r="B3" s="4"/>
      <c r="C3" s="646" t="s">
        <v>358</v>
      </c>
      <c r="D3" s="646"/>
      <c r="E3" s="646"/>
      <c r="F3" s="646"/>
      <c r="G3" s="646"/>
      <c r="H3" s="646"/>
      <c r="I3" s="514" t="s">
        <v>4</v>
      </c>
      <c r="J3" s="514"/>
      <c r="K3" s="514"/>
    </row>
    <row r="4" spans="1:11" ht="12.75">
      <c r="A4" s="6"/>
      <c r="B4" s="7" t="s">
        <v>5</v>
      </c>
      <c r="C4" s="8"/>
      <c r="D4" s="9"/>
      <c r="E4" s="9"/>
      <c r="F4" s="9"/>
      <c r="G4" s="9"/>
      <c r="H4" s="10"/>
      <c r="I4" s="6"/>
      <c r="J4" s="9"/>
      <c r="K4" s="10"/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3" t="s">
        <v>21</v>
      </c>
    </row>
    <row r="7" spans="1:1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31.5" customHeight="1">
      <c r="A8" s="34" t="s">
        <v>23</v>
      </c>
      <c r="B8" s="16" t="s">
        <v>359</v>
      </c>
      <c r="C8" s="16"/>
      <c r="D8" s="76" t="s">
        <v>25</v>
      </c>
      <c r="E8" s="64">
        <v>3</v>
      </c>
      <c r="F8" s="18"/>
      <c r="G8" s="2"/>
      <c r="H8" s="19"/>
      <c r="I8" s="2"/>
      <c r="J8" s="19"/>
      <c r="K8" s="46"/>
    </row>
    <row r="9" spans="1:11" ht="31.5" customHeight="1">
      <c r="A9" s="51"/>
      <c r="B9" s="21" t="s">
        <v>360</v>
      </c>
      <c r="C9" s="21"/>
      <c r="D9" s="85"/>
      <c r="E9" s="102"/>
      <c r="F9" s="22"/>
      <c r="G9" s="4"/>
      <c r="H9" s="23"/>
      <c r="I9" s="4"/>
      <c r="J9" s="23"/>
      <c r="K9" s="5"/>
    </row>
    <row r="10" spans="1:11" ht="31.5" customHeight="1">
      <c r="A10" s="51"/>
      <c r="B10" s="21" t="s">
        <v>361</v>
      </c>
      <c r="C10" s="21"/>
      <c r="D10" s="85"/>
      <c r="E10" s="102"/>
      <c r="F10" s="22"/>
      <c r="G10" s="4"/>
      <c r="H10" s="23"/>
      <c r="I10" s="4"/>
      <c r="J10" s="23"/>
      <c r="K10" s="5"/>
    </row>
    <row r="11" spans="1:11" ht="33.75" customHeight="1">
      <c r="A11" s="54"/>
      <c r="B11" s="26" t="s">
        <v>54</v>
      </c>
      <c r="C11" s="26"/>
      <c r="D11" s="27"/>
      <c r="E11" s="55"/>
      <c r="F11" s="27"/>
      <c r="G11" s="9"/>
      <c r="H11" s="28"/>
      <c r="I11" s="9"/>
      <c r="J11" s="28"/>
      <c r="K11" s="10"/>
    </row>
    <row r="12" spans="1:10" ht="12.75">
      <c r="A12" s="29"/>
      <c r="B12" s="30"/>
      <c r="C12" s="29"/>
      <c r="D12" s="29"/>
      <c r="E12" s="29"/>
      <c r="F12" s="29"/>
      <c r="G12" s="29"/>
      <c r="H12" s="28"/>
      <c r="J12" s="75"/>
    </row>
    <row r="13" spans="1:9" ht="12.75">
      <c r="A13" s="29" t="s">
        <v>1</v>
      </c>
      <c r="B13" s="30"/>
      <c r="C13" s="29"/>
      <c r="D13" s="29"/>
      <c r="E13" s="29"/>
      <c r="F13" s="29"/>
      <c r="G13" s="29" t="s">
        <v>1</v>
      </c>
      <c r="H13" s="29"/>
      <c r="I13" s="29"/>
    </row>
    <row r="14" spans="1:9" ht="12.75">
      <c r="A14" s="29"/>
      <c r="B14" s="29" t="s">
        <v>30</v>
      </c>
      <c r="C14" s="29"/>
      <c r="D14" s="29"/>
      <c r="E14" s="29"/>
      <c r="F14" s="29"/>
      <c r="G14" s="29" t="s">
        <v>1</v>
      </c>
      <c r="H14" s="29"/>
      <c r="I14" s="29"/>
    </row>
    <row r="15" spans="1:9" ht="12.75">
      <c r="A15" s="29"/>
      <c r="B15" s="29"/>
      <c r="C15" s="29"/>
      <c r="D15" s="29"/>
      <c r="E15" s="29"/>
      <c r="F15" s="29"/>
      <c r="G15" s="29" t="s">
        <v>1</v>
      </c>
      <c r="H15" s="29"/>
      <c r="I15" s="29"/>
    </row>
    <row r="16" spans="1:8" ht="26.25" customHeight="1">
      <c r="A16" s="29"/>
      <c r="B16" s="29" t="s">
        <v>31</v>
      </c>
      <c r="C16" s="29"/>
      <c r="D16" s="29"/>
      <c r="G16" s="29"/>
      <c r="H16" s="29"/>
    </row>
    <row r="18" spans="2:9" ht="19.5" customHeight="1">
      <c r="B18" s="504" t="s">
        <v>287</v>
      </c>
      <c r="C18" s="504"/>
      <c r="D18" s="504"/>
      <c r="E18" s="504"/>
      <c r="F18" s="504"/>
      <c r="G18" s="504"/>
      <c r="H18" s="504"/>
      <c r="I18" s="43"/>
    </row>
    <row r="19" spans="9:11" ht="12.75">
      <c r="I19" s="29" t="s">
        <v>288</v>
      </c>
      <c r="J19" s="29"/>
      <c r="K19" s="29"/>
    </row>
    <row r="20" spans="9:11" ht="12.75">
      <c r="I20" s="29" t="s">
        <v>289</v>
      </c>
      <c r="J20" s="29"/>
      <c r="K20" s="29"/>
    </row>
    <row r="21" spans="9:11" ht="12.75">
      <c r="I21" s="29"/>
      <c r="J21" s="29"/>
      <c r="K21" s="29"/>
    </row>
    <row r="22" ht="12.75">
      <c r="F22" t="s">
        <v>1</v>
      </c>
    </row>
  </sheetData>
  <sheetProtection selectLockedCells="1" selectUnlockedCells="1"/>
  <mergeCells count="6">
    <mergeCell ref="B18:H18"/>
    <mergeCell ref="C1:H1"/>
    <mergeCell ref="I1:K1"/>
    <mergeCell ref="I2:K2"/>
    <mergeCell ref="C3:H3"/>
    <mergeCell ref="I3:K3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5" zoomScaleNormal="95" zoomScalePageLayoutView="0" workbookViewId="0" topLeftCell="A1">
      <selection activeCell="C3" sqref="C3:H3"/>
    </sheetView>
  </sheetViews>
  <sheetFormatPr defaultColWidth="9.140625" defaultRowHeight="12.75"/>
  <cols>
    <col min="1" max="1" width="3.57421875" style="324" bestFit="1" customWidth="1"/>
    <col min="2" max="2" width="62.28125" style="324" bestFit="1" customWidth="1"/>
    <col min="3" max="3" width="9.421875" style="324" bestFit="1" customWidth="1"/>
    <col min="4" max="4" width="4.7109375" style="324" bestFit="1" customWidth="1"/>
    <col min="5" max="5" width="5.14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4.57421875" style="324" bestFit="1" customWidth="1"/>
    <col min="12" max="16384" width="9.140625" style="324" customWidth="1"/>
  </cols>
  <sheetData>
    <row r="1" spans="1:11" ht="12.75">
      <c r="A1" s="1"/>
      <c r="B1" s="2"/>
      <c r="C1" s="548" t="s">
        <v>468</v>
      </c>
      <c r="D1" s="549"/>
      <c r="E1" s="549"/>
      <c r="F1" s="549"/>
      <c r="G1" s="549"/>
      <c r="H1" s="550"/>
      <c r="I1" s="524" t="s">
        <v>55</v>
      </c>
      <c r="J1" s="524"/>
      <c r="K1" s="524"/>
    </row>
    <row r="2" spans="1:11" ht="14.25" customHeight="1">
      <c r="A2" s="3" t="s">
        <v>1</v>
      </c>
      <c r="B2" s="4"/>
      <c r="C2" s="525"/>
      <c r="D2" s="526"/>
      <c r="E2" s="526"/>
      <c r="F2" s="526"/>
      <c r="G2" s="526"/>
      <c r="H2" s="527"/>
      <c r="I2" s="511" t="s">
        <v>2</v>
      </c>
      <c r="J2" s="511"/>
      <c r="K2" s="511"/>
    </row>
    <row r="3" spans="1:11" ht="18.75" customHeight="1">
      <c r="A3" s="3"/>
      <c r="B3" s="4"/>
      <c r="C3" s="547" t="s">
        <v>483</v>
      </c>
      <c r="D3" s="547"/>
      <c r="E3" s="547"/>
      <c r="F3" s="547"/>
      <c r="G3" s="547"/>
      <c r="H3" s="547"/>
      <c r="I3" s="514" t="s">
        <v>4</v>
      </c>
      <c r="J3" s="514"/>
      <c r="K3" s="514"/>
    </row>
    <row r="4" spans="1:11" ht="14.25">
      <c r="A4" s="6"/>
      <c r="B4" s="55" t="s">
        <v>5</v>
      </c>
      <c r="C4" s="538" t="s">
        <v>56</v>
      </c>
      <c r="D4" s="539"/>
      <c r="E4" s="539"/>
      <c r="F4" s="539"/>
      <c r="G4" s="539"/>
      <c r="H4" s="540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44.25" customHeight="1">
      <c r="A8" s="34" t="s">
        <v>23</v>
      </c>
      <c r="B8" s="56" t="s">
        <v>57</v>
      </c>
      <c r="C8" s="16"/>
      <c r="D8" s="17"/>
      <c r="E8" s="45"/>
      <c r="F8" s="18"/>
      <c r="G8" s="2"/>
      <c r="H8" s="19"/>
      <c r="I8" s="2"/>
      <c r="J8" s="19"/>
      <c r="K8" s="46"/>
    </row>
    <row r="9" spans="1:11" ht="20.25" customHeight="1">
      <c r="A9" s="3"/>
      <c r="B9" s="36" t="s">
        <v>58</v>
      </c>
      <c r="C9" s="37"/>
      <c r="D9" s="315" t="s">
        <v>25</v>
      </c>
      <c r="E9" s="328">
        <v>500</v>
      </c>
      <c r="F9" s="25"/>
      <c r="G9" s="4"/>
      <c r="H9" s="25"/>
      <c r="I9" s="252"/>
      <c r="J9" s="253"/>
      <c r="K9" s="5"/>
    </row>
    <row r="10" spans="1:11" ht="21.75" customHeight="1">
      <c r="A10" s="3"/>
      <c r="B10" s="21" t="s">
        <v>59</v>
      </c>
      <c r="C10" s="38"/>
      <c r="D10" s="23"/>
      <c r="E10" s="4"/>
      <c r="F10" s="23"/>
      <c r="G10" s="4"/>
      <c r="H10" s="23"/>
      <c r="I10" s="4"/>
      <c r="J10" s="253"/>
      <c r="K10" s="5"/>
    </row>
    <row r="11" spans="1:11" ht="23.25" customHeight="1">
      <c r="A11" s="3"/>
      <c r="B11" s="21" t="s">
        <v>60</v>
      </c>
      <c r="C11" s="38"/>
      <c r="D11" s="23"/>
      <c r="E11" s="4"/>
      <c r="F11" s="23"/>
      <c r="G11" s="4"/>
      <c r="H11" s="23"/>
      <c r="I11" s="4"/>
      <c r="J11" s="253"/>
      <c r="K11" s="5"/>
    </row>
    <row r="12" spans="1:11" ht="19.5" customHeight="1">
      <c r="A12" s="6"/>
      <c r="B12" s="26" t="s">
        <v>61</v>
      </c>
      <c r="C12" s="49"/>
      <c r="D12" s="28"/>
      <c r="E12" s="9"/>
      <c r="F12" s="28"/>
      <c r="G12" s="9"/>
      <c r="H12" s="28"/>
      <c r="I12" s="9"/>
      <c r="J12" s="256"/>
      <c r="K12" s="10"/>
    </row>
    <row r="13" spans="1:11" ht="12.75">
      <c r="A13" s="29"/>
      <c r="B13" s="366"/>
      <c r="C13" s="29"/>
      <c r="D13" s="29"/>
      <c r="E13" s="29"/>
      <c r="F13" s="29"/>
      <c r="G13" s="29"/>
      <c r="H13" s="31"/>
      <c r="I13" s="29"/>
      <c r="J13" s="257"/>
      <c r="K13" s="29"/>
    </row>
    <row r="14" spans="1:11" ht="12.75">
      <c r="A14" s="29"/>
      <c r="B14" s="366"/>
      <c r="C14" s="29"/>
      <c r="D14" s="29"/>
      <c r="E14" s="29"/>
      <c r="F14" s="29"/>
      <c r="G14" s="29"/>
      <c r="H14" s="4"/>
      <c r="I14" s="29"/>
      <c r="J14" s="4"/>
      <c r="K14" s="29"/>
    </row>
    <row r="15" spans="1:8" ht="12.75">
      <c r="A15" s="29"/>
      <c r="B15" s="326"/>
      <c r="C15" s="29"/>
      <c r="D15" s="29"/>
      <c r="E15" s="29"/>
      <c r="F15" s="29"/>
      <c r="G15" s="29"/>
      <c r="H15" s="29"/>
    </row>
    <row r="16" spans="1:9" ht="12.75">
      <c r="A16" s="29" t="s">
        <v>1</v>
      </c>
      <c r="B16" s="326"/>
      <c r="C16" s="29"/>
      <c r="D16" s="29"/>
      <c r="E16" s="29"/>
      <c r="F16" s="29"/>
      <c r="G16" s="29" t="s">
        <v>1</v>
      </c>
      <c r="H16" s="29"/>
      <c r="I16" s="29" t="s">
        <v>32</v>
      </c>
    </row>
    <row r="17" spans="1:9" ht="12.75">
      <c r="A17" s="29"/>
      <c r="B17" s="29" t="s">
        <v>30</v>
      </c>
      <c r="C17" s="29"/>
      <c r="D17" s="29"/>
      <c r="E17" s="29"/>
      <c r="F17" s="29"/>
      <c r="G17" s="29" t="s">
        <v>1</v>
      </c>
      <c r="H17" s="29"/>
      <c r="I17" s="29" t="s">
        <v>33</v>
      </c>
    </row>
    <row r="18" spans="1:9" ht="12.75">
      <c r="A18" s="29"/>
      <c r="B18" s="29"/>
      <c r="C18" s="29"/>
      <c r="D18" s="29"/>
      <c r="E18" s="29"/>
      <c r="F18" s="29"/>
      <c r="G18" s="29" t="s">
        <v>1</v>
      </c>
      <c r="H18" s="29"/>
      <c r="I18" s="29" t="s">
        <v>34</v>
      </c>
    </row>
    <row r="19" spans="1:8" ht="26.25" customHeight="1">
      <c r="A19" s="29"/>
      <c r="B19" s="29" t="s">
        <v>31</v>
      </c>
      <c r="C19" s="29"/>
      <c r="D19" s="29"/>
      <c r="G19" s="29"/>
      <c r="H19" s="29"/>
    </row>
    <row r="21" spans="2:9" ht="19.5" customHeight="1">
      <c r="B21" s="504"/>
      <c r="C21" s="504"/>
      <c r="D21" s="504"/>
      <c r="E21" s="504"/>
      <c r="F21" s="504"/>
      <c r="G21" s="504"/>
      <c r="H21" s="504"/>
      <c r="I21" s="43"/>
    </row>
    <row r="22" spans="9:11" ht="12.75">
      <c r="I22" s="29"/>
      <c r="J22" s="29"/>
      <c r="K22" s="29"/>
    </row>
    <row r="23" spans="9:11" ht="12.75">
      <c r="I23" s="29"/>
      <c r="J23" s="29"/>
      <c r="K23" s="29"/>
    </row>
    <row r="24" spans="9:11" ht="12.75">
      <c r="I24" s="29"/>
      <c r="J24" s="29"/>
      <c r="K24" s="29"/>
    </row>
    <row r="25" ht="12.75">
      <c r="F25" s="324" t="s">
        <v>1</v>
      </c>
    </row>
  </sheetData>
  <sheetProtection selectLockedCells="1" selectUnlockedCells="1"/>
  <mergeCells count="7">
    <mergeCell ref="B21:H21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6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5" zoomScaleNormal="95" zoomScalePageLayoutView="0" workbookViewId="0" topLeftCell="A1">
      <selection activeCell="C1" sqref="C1:H1"/>
    </sheetView>
  </sheetViews>
  <sheetFormatPr defaultColWidth="9.140625" defaultRowHeight="12.75"/>
  <cols>
    <col min="1" max="1" width="3.57421875" style="324" bestFit="1" customWidth="1"/>
    <col min="2" max="2" width="37.421875" style="324" bestFit="1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8.140625" style="324" customWidth="1"/>
    <col min="8" max="8" width="11.00390625" style="324" customWidth="1"/>
    <col min="9" max="9" width="10.57421875" style="324" customWidth="1"/>
    <col min="10" max="10" width="12.8515625" style="324" bestFit="1" customWidth="1"/>
    <col min="11" max="11" width="16.28125" style="324" customWidth="1"/>
    <col min="12" max="16384" width="9.140625" style="324" customWidth="1"/>
  </cols>
  <sheetData>
    <row r="1" spans="1:11" ht="17.25" customHeight="1">
      <c r="A1" s="1"/>
      <c r="B1" s="2"/>
      <c r="C1" s="616" t="s">
        <v>490</v>
      </c>
      <c r="D1" s="616"/>
      <c r="E1" s="616"/>
      <c r="F1" s="616"/>
      <c r="G1" s="616"/>
      <c r="H1" s="616"/>
      <c r="I1" s="524" t="s">
        <v>362</v>
      </c>
      <c r="J1" s="524"/>
      <c r="K1" s="524"/>
    </row>
    <row r="2" spans="1:11" ht="18" customHeight="1">
      <c r="A2" s="3" t="s">
        <v>1</v>
      </c>
      <c r="B2" s="4"/>
      <c r="C2" s="535" t="s">
        <v>548</v>
      </c>
      <c r="D2" s="536"/>
      <c r="E2" s="536"/>
      <c r="F2" s="536"/>
      <c r="G2" s="536"/>
      <c r="H2" s="537"/>
      <c r="I2" s="642" t="s">
        <v>2</v>
      </c>
      <c r="J2" s="642"/>
      <c r="K2" s="642"/>
    </row>
    <row r="3" spans="1:11" ht="18.75" customHeight="1">
      <c r="A3" s="3"/>
      <c r="B3" s="4"/>
      <c r="C3" s="629" t="s">
        <v>363</v>
      </c>
      <c r="D3" s="589"/>
      <c r="E3" s="589"/>
      <c r="F3" s="589"/>
      <c r="G3" s="589"/>
      <c r="H3" s="630"/>
      <c r="I3" s="643" t="s">
        <v>4</v>
      </c>
      <c r="J3" s="643"/>
      <c r="K3" s="643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8.5" customHeight="1">
      <c r="A8" s="34" t="s">
        <v>23</v>
      </c>
      <c r="B8" s="58" t="s">
        <v>364</v>
      </c>
      <c r="C8" s="16"/>
      <c r="D8" s="112" t="s">
        <v>25</v>
      </c>
      <c r="E8" s="371">
        <v>3</v>
      </c>
      <c r="F8" s="65"/>
      <c r="G8" s="2"/>
      <c r="H8" s="66"/>
      <c r="I8" s="250"/>
      <c r="J8" s="255"/>
      <c r="K8" s="46"/>
    </row>
    <row r="9" spans="1:11" ht="44.25" customHeight="1">
      <c r="A9" s="27"/>
      <c r="B9" s="402" t="s">
        <v>365</v>
      </c>
      <c r="C9" s="26"/>
      <c r="D9" s="27"/>
      <c r="E9" s="55"/>
      <c r="F9" s="27"/>
      <c r="G9" s="9"/>
      <c r="H9" s="28"/>
      <c r="I9" s="9"/>
      <c r="J9" s="256"/>
      <c r="K9" s="10"/>
    </row>
    <row r="10" spans="1:10" ht="21" customHeight="1">
      <c r="A10" s="4"/>
      <c r="B10" s="372"/>
      <c r="C10" s="29"/>
      <c r="D10" s="29"/>
      <c r="E10" s="29"/>
      <c r="F10" s="29"/>
      <c r="G10" s="29"/>
      <c r="H10" s="31"/>
      <c r="J10" s="251"/>
    </row>
    <row r="11" spans="1:9" ht="12.75">
      <c r="A11" s="29" t="s">
        <v>1</v>
      </c>
      <c r="B11" s="326"/>
      <c r="C11" s="29"/>
      <c r="D11" s="29"/>
      <c r="E11" s="29"/>
      <c r="F11" s="29"/>
      <c r="G11" s="29" t="s">
        <v>1</v>
      </c>
      <c r="H11" s="29"/>
      <c r="I11" s="29"/>
    </row>
    <row r="12" spans="1:9" ht="12.75">
      <c r="A12" s="29"/>
      <c r="B12" s="29" t="s">
        <v>30</v>
      </c>
      <c r="C12" s="29"/>
      <c r="D12" s="29"/>
      <c r="E12" s="29"/>
      <c r="F12" s="29"/>
      <c r="G12" s="29" t="s">
        <v>1</v>
      </c>
      <c r="H12" s="29"/>
      <c r="I12" s="29" t="s">
        <v>32</v>
      </c>
    </row>
    <row r="13" spans="1:9" ht="12.75">
      <c r="A13" s="29"/>
      <c r="B13" s="29"/>
      <c r="C13" s="29"/>
      <c r="D13" s="29"/>
      <c r="E13" s="29"/>
      <c r="F13" s="29"/>
      <c r="G13" s="29" t="s">
        <v>1</v>
      </c>
      <c r="H13" s="29"/>
      <c r="I13" s="29" t="s">
        <v>33</v>
      </c>
    </row>
    <row r="14" spans="1:11" ht="13.5" customHeight="1">
      <c r="A14" s="29"/>
      <c r="B14" s="29" t="s">
        <v>31</v>
      </c>
      <c r="C14" s="29"/>
      <c r="D14" s="29"/>
      <c r="G14" s="29"/>
      <c r="H14" s="29"/>
      <c r="I14" s="29" t="s">
        <v>34</v>
      </c>
      <c r="J14" s="29"/>
      <c r="K14" s="29"/>
    </row>
    <row r="16" spans="2:9" ht="19.5" customHeight="1">
      <c r="B16" s="504" t="s">
        <v>1</v>
      </c>
      <c r="C16" s="504"/>
      <c r="D16" s="504"/>
      <c r="E16" s="504"/>
      <c r="F16" s="504"/>
      <c r="G16" s="504"/>
      <c r="H16" s="504"/>
      <c r="I16" s="43"/>
    </row>
    <row r="17" ht="12.75">
      <c r="I17" s="29"/>
    </row>
    <row r="18" ht="12.75">
      <c r="I18" s="29"/>
    </row>
    <row r="19" spans="9:11" ht="12.75">
      <c r="I19" s="29"/>
      <c r="J19" s="29"/>
      <c r="K19" s="29"/>
    </row>
    <row r="20" ht="12.75">
      <c r="F20" s="324" t="s">
        <v>1</v>
      </c>
    </row>
  </sheetData>
  <sheetProtection selectLockedCells="1" selectUnlockedCells="1"/>
  <mergeCells count="7">
    <mergeCell ref="B16:H16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5" zoomScaleNormal="95" zoomScalePageLayoutView="0" workbookViewId="0" topLeftCell="A1">
      <selection activeCell="G15" sqref="G15"/>
    </sheetView>
  </sheetViews>
  <sheetFormatPr defaultColWidth="9.140625" defaultRowHeight="12.75"/>
  <cols>
    <col min="1" max="1" width="3.57421875" style="324" bestFit="1" customWidth="1"/>
    <col min="2" max="2" width="35.421875" style="324" customWidth="1"/>
    <col min="3" max="3" width="13.42187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7.421875" style="324" bestFit="1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616" t="s">
        <v>489</v>
      </c>
      <c r="D1" s="616"/>
      <c r="E1" s="616"/>
      <c r="F1" s="616"/>
      <c r="G1" s="616"/>
      <c r="H1" s="616"/>
      <c r="I1" s="524" t="s">
        <v>366</v>
      </c>
      <c r="J1" s="524"/>
      <c r="K1" s="524"/>
    </row>
    <row r="2" spans="1:11" ht="18.75" customHeight="1">
      <c r="A2" s="3" t="s">
        <v>1</v>
      </c>
      <c r="B2" s="4"/>
      <c r="C2" s="535" t="s">
        <v>549</v>
      </c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21" customHeight="1">
      <c r="A3" s="3"/>
      <c r="B3" s="4"/>
      <c r="C3" s="629" t="s">
        <v>367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0" customHeight="1">
      <c r="A8" s="34" t="s">
        <v>23</v>
      </c>
      <c r="B8" s="90" t="s">
        <v>368</v>
      </c>
      <c r="C8" s="16"/>
      <c r="D8" s="112" t="s">
        <v>25</v>
      </c>
      <c r="E8" s="371">
        <v>3</v>
      </c>
      <c r="F8" s="65"/>
      <c r="G8" s="2"/>
      <c r="H8" s="66"/>
      <c r="I8" s="250"/>
      <c r="J8" s="255"/>
      <c r="K8" s="46"/>
    </row>
    <row r="9" spans="1:11" ht="20.25" customHeight="1">
      <c r="A9" s="54"/>
      <c r="B9" s="402" t="s">
        <v>54</v>
      </c>
      <c r="C9" s="26"/>
      <c r="D9" s="27"/>
      <c r="E9" s="55"/>
      <c r="F9" s="27"/>
      <c r="G9" s="9"/>
      <c r="H9" s="28"/>
      <c r="I9" s="9"/>
      <c r="J9" s="256"/>
      <c r="K9" s="10"/>
    </row>
    <row r="10" spans="1:10" ht="17.25" customHeight="1">
      <c r="A10" s="29"/>
      <c r="B10" s="326"/>
      <c r="C10" s="29"/>
      <c r="D10" s="29"/>
      <c r="E10" s="29"/>
      <c r="F10" s="29"/>
      <c r="G10" s="29"/>
      <c r="H10" s="31"/>
      <c r="J10" s="251"/>
    </row>
    <row r="11" spans="1:9" ht="12.75">
      <c r="A11" s="29" t="s">
        <v>1</v>
      </c>
      <c r="B11" s="326"/>
      <c r="C11" s="29"/>
      <c r="D11" s="29"/>
      <c r="E11" s="29"/>
      <c r="F11" s="29"/>
      <c r="G11" s="29" t="s">
        <v>1</v>
      </c>
      <c r="H11" s="29"/>
      <c r="I11" s="29"/>
    </row>
    <row r="12" spans="1:9" ht="12.75">
      <c r="A12" s="29"/>
      <c r="B12" s="29" t="s">
        <v>30</v>
      </c>
      <c r="C12" s="29"/>
      <c r="D12" s="29"/>
      <c r="E12" s="29"/>
      <c r="F12" s="29"/>
      <c r="G12" s="29" t="s">
        <v>1</v>
      </c>
      <c r="H12" s="29"/>
      <c r="I12" s="29" t="s">
        <v>32</v>
      </c>
    </row>
    <row r="13" spans="1:9" ht="12.75">
      <c r="A13" s="29"/>
      <c r="B13" s="29"/>
      <c r="C13" s="29"/>
      <c r="D13" s="29"/>
      <c r="E13" s="29"/>
      <c r="F13" s="29"/>
      <c r="G13" s="29" t="s">
        <v>1</v>
      </c>
      <c r="H13" s="29"/>
      <c r="I13" s="29" t="s">
        <v>33</v>
      </c>
    </row>
    <row r="14" spans="1:11" ht="17.25" customHeight="1">
      <c r="A14" s="29"/>
      <c r="B14" s="29" t="s">
        <v>31</v>
      </c>
      <c r="C14" s="29"/>
      <c r="D14" s="29"/>
      <c r="G14" s="29"/>
      <c r="H14" s="29"/>
      <c r="I14" s="29" t="s">
        <v>34</v>
      </c>
      <c r="J14" s="29"/>
      <c r="K14" s="29"/>
    </row>
    <row r="16" spans="2:9" ht="19.5" customHeight="1">
      <c r="B16" s="504" t="s">
        <v>1</v>
      </c>
      <c r="C16" s="504"/>
      <c r="D16" s="504"/>
      <c r="E16" s="504"/>
      <c r="F16" s="504"/>
      <c r="G16" s="504"/>
      <c r="H16" s="504"/>
      <c r="I16" s="43"/>
    </row>
    <row r="17" ht="12.75">
      <c r="I17" s="29"/>
    </row>
    <row r="18" ht="12.75">
      <c r="I18" s="29"/>
    </row>
    <row r="19" spans="2:11" ht="12.75">
      <c r="B19" s="110" t="s">
        <v>1</v>
      </c>
      <c r="I19" s="29"/>
      <c r="J19" s="29"/>
      <c r="K19" s="29"/>
    </row>
    <row r="20" ht="12.75">
      <c r="F20" s="324" t="s">
        <v>1</v>
      </c>
    </row>
  </sheetData>
  <sheetProtection selectLockedCells="1" selectUnlockedCells="1"/>
  <mergeCells count="7">
    <mergeCell ref="B16:H16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5" zoomScaleNormal="95" zoomScalePageLayoutView="0" workbookViewId="0" topLeftCell="A1">
      <selection activeCell="K4" sqref="K4"/>
    </sheetView>
  </sheetViews>
  <sheetFormatPr defaultColWidth="9.140625" defaultRowHeight="12.75"/>
  <cols>
    <col min="1" max="1" width="3.57421875" style="324" bestFit="1" customWidth="1"/>
    <col min="2" max="2" width="52.8515625" style="324" customWidth="1"/>
    <col min="3" max="3" width="13.8515625" style="324" customWidth="1"/>
    <col min="4" max="4" width="4.7109375" style="324" bestFit="1" customWidth="1"/>
    <col min="5" max="5" width="5.14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5.7109375" style="324" customWidth="1"/>
    <col min="12" max="16384" width="9.140625" style="324" customWidth="1"/>
  </cols>
  <sheetData>
    <row r="1" spans="1:11" ht="14.25">
      <c r="A1" s="1"/>
      <c r="B1" s="2"/>
      <c r="C1" s="641" t="s">
        <v>490</v>
      </c>
      <c r="D1" s="641"/>
      <c r="E1" s="641"/>
      <c r="F1" s="641"/>
      <c r="G1" s="641"/>
      <c r="H1" s="641"/>
      <c r="I1" s="524" t="s">
        <v>369</v>
      </c>
      <c r="J1" s="524"/>
      <c r="K1" s="524"/>
    </row>
    <row r="2" spans="1:11" ht="15" customHeight="1">
      <c r="A2" s="3" t="s">
        <v>1</v>
      </c>
      <c r="B2" s="4"/>
      <c r="C2" s="544" t="s">
        <v>550</v>
      </c>
      <c r="D2" s="545"/>
      <c r="E2" s="545"/>
      <c r="F2" s="545"/>
      <c r="G2" s="545"/>
      <c r="H2" s="546"/>
      <c r="I2" s="511" t="s">
        <v>2</v>
      </c>
      <c r="J2" s="511"/>
      <c r="K2" s="511"/>
    </row>
    <row r="3" spans="1:11" ht="15" customHeight="1">
      <c r="A3" s="3"/>
      <c r="B3" s="4"/>
      <c r="C3" s="648" t="s">
        <v>370</v>
      </c>
      <c r="D3" s="578"/>
      <c r="E3" s="578"/>
      <c r="F3" s="578"/>
      <c r="G3" s="578"/>
      <c r="H3" s="649"/>
      <c r="I3" s="514" t="s">
        <v>4</v>
      </c>
      <c r="J3" s="514"/>
      <c r="K3" s="514"/>
    </row>
    <row r="4" spans="1:11" ht="12.75">
      <c r="A4" s="6"/>
      <c r="B4" s="55" t="s">
        <v>5</v>
      </c>
      <c r="C4" s="650"/>
      <c r="D4" s="651"/>
      <c r="E4" s="651"/>
      <c r="F4" s="651"/>
      <c r="G4" s="651"/>
      <c r="H4" s="652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1.5" customHeight="1">
      <c r="A8" s="34" t="s">
        <v>23</v>
      </c>
      <c r="B8" s="16" t="s">
        <v>371</v>
      </c>
      <c r="C8" s="16"/>
      <c r="D8" s="312" t="s">
        <v>25</v>
      </c>
      <c r="E8" s="371">
        <v>120</v>
      </c>
      <c r="F8" s="65"/>
      <c r="G8" s="2"/>
      <c r="H8" s="66"/>
      <c r="I8" s="250"/>
      <c r="J8" s="255"/>
      <c r="K8" s="46"/>
    </row>
    <row r="9" spans="1:11" ht="31.5" customHeight="1">
      <c r="A9" s="51"/>
      <c r="B9" s="21" t="s">
        <v>372</v>
      </c>
      <c r="C9" s="21"/>
      <c r="D9" s="85"/>
      <c r="E9" s="102"/>
      <c r="F9" s="22"/>
      <c r="G9" s="4"/>
      <c r="H9" s="23"/>
      <c r="I9" s="4"/>
      <c r="J9" s="253"/>
      <c r="K9" s="5"/>
    </row>
    <row r="10" spans="1:11" ht="21" customHeight="1">
      <c r="A10" s="51"/>
      <c r="B10" s="21" t="s">
        <v>373</v>
      </c>
      <c r="C10" s="21"/>
      <c r="D10" s="85"/>
      <c r="E10" s="102"/>
      <c r="F10" s="22"/>
      <c r="G10" s="4"/>
      <c r="H10" s="23"/>
      <c r="I10" s="4"/>
      <c r="J10" s="253"/>
      <c r="K10" s="5"/>
    </row>
    <row r="11" spans="1:11" ht="21" customHeight="1">
      <c r="A11" s="51"/>
      <c r="B11" s="21" t="s">
        <v>316</v>
      </c>
      <c r="C11" s="21"/>
      <c r="D11" s="85"/>
      <c r="E11" s="102"/>
      <c r="F11" s="22"/>
      <c r="G11" s="4"/>
      <c r="H11" s="23"/>
      <c r="I11" s="4"/>
      <c r="J11" s="253"/>
      <c r="K11" s="5"/>
    </row>
    <row r="12" spans="1:11" ht="19.5" customHeight="1">
      <c r="A12" s="54"/>
      <c r="B12" s="26" t="s">
        <v>54</v>
      </c>
      <c r="C12" s="26"/>
      <c r="D12" s="27"/>
      <c r="E12" s="55"/>
      <c r="F12" s="27"/>
      <c r="G12" s="9"/>
      <c r="H12" s="28"/>
      <c r="I12" s="9"/>
      <c r="J12" s="256"/>
      <c r="K12" s="10"/>
    </row>
    <row r="13" spans="1:10" ht="17.25" customHeight="1">
      <c r="A13" s="29"/>
      <c r="B13" s="326"/>
      <c r="C13" s="29"/>
      <c r="D13" s="29"/>
      <c r="E13" s="29"/>
      <c r="F13" s="29"/>
      <c r="G13" s="29"/>
      <c r="H13" s="31"/>
      <c r="J13" s="251"/>
    </row>
    <row r="14" spans="1:9" ht="12.75">
      <c r="A14" s="29" t="s">
        <v>1</v>
      </c>
      <c r="B14" s="326"/>
      <c r="C14" s="29"/>
      <c r="D14" s="29"/>
      <c r="E14" s="29"/>
      <c r="F14" s="29"/>
      <c r="G14" s="29" t="s">
        <v>1</v>
      </c>
      <c r="H14" s="29"/>
      <c r="I14" s="29"/>
    </row>
    <row r="15" spans="1:8" ht="12.75">
      <c r="A15" s="29"/>
      <c r="B15" s="29" t="s">
        <v>30</v>
      </c>
      <c r="C15" s="29"/>
      <c r="D15" s="29"/>
      <c r="E15" s="29"/>
      <c r="F15" s="29"/>
      <c r="G15" s="29" t="s">
        <v>1</v>
      </c>
      <c r="H15" s="29" t="s">
        <v>32</v>
      </c>
    </row>
    <row r="16" spans="1:8" ht="12.75">
      <c r="A16" s="29"/>
      <c r="B16" s="29"/>
      <c r="C16" s="29"/>
      <c r="D16" s="29"/>
      <c r="E16" s="29"/>
      <c r="F16" s="29"/>
      <c r="G16" s="29" t="s">
        <v>1</v>
      </c>
      <c r="H16" s="29" t="s">
        <v>33</v>
      </c>
    </row>
    <row r="17" spans="1:10" ht="14.25" customHeight="1">
      <c r="A17" s="29"/>
      <c r="B17" s="29" t="s">
        <v>31</v>
      </c>
      <c r="C17" s="29"/>
      <c r="D17" s="29"/>
      <c r="G17" s="29"/>
      <c r="H17" s="29" t="s">
        <v>34</v>
      </c>
      <c r="I17" s="29"/>
      <c r="J17" s="29"/>
    </row>
    <row r="19" spans="2:9" ht="19.5" customHeight="1">
      <c r="B19" s="504" t="s">
        <v>1</v>
      </c>
      <c r="C19" s="504"/>
      <c r="D19" s="504"/>
      <c r="E19" s="504"/>
      <c r="F19" s="504"/>
      <c r="G19" s="504"/>
      <c r="H19" s="504"/>
      <c r="I19" s="43"/>
    </row>
    <row r="20" ht="12.75">
      <c r="I20" s="29"/>
    </row>
    <row r="21" ht="12.75">
      <c r="I21" s="29"/>
    </row>
    <row r="22" spans="9:11" ht="12.75">
      <c r="I22" s="29"/>
      <c r="J22" s="29"/>
      <c r="K22" s="29"/>
    </row>
    <row r="23" ht="12.75">
      <c r="F23" s="324" t="s">
        <v>1</v>
      </c>
    </row>
  </sheetData>
  <sheetProtection selectLockedCells="1" selectUnlockedCells="1"/>
  <mergeCells count="7">
    <mergeCell ref="B19:H19"/>
    <mergeCell ref="C1:H1"/>
    <mergeCell ref="I1:K1"/>
    <mergeCell ref="I2:K2"/>
    <mergeCell ref="I3:K3"/>
    <mergeCell ref="C2:H2"/>
    <mergeCell ref="C3:H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5" zoomScaleNormal="95" zoomScalePageLayoutView="0" workbookViewId="0" topLeftCell="A1">
      <selection activeCell="B14" sqref="B14"/>
    </sheetView>
  </sheetViews>
  <sheetFormatPr defaultColWidth="9.140625" defaultRowHeight="12.75"/>
  <cols>
    <col min="1" max="1" width="3.57421875" style="324" bestFit="1" customWidth="1"/>
    <col min="2" max="2" width="55.421875" style="324" customWidth="1"/>
    <col min="3" max="3" width="15.2812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140625" style="324" customWidth="1"/>
    <col min="10" max="10" width="12.28125" style="324" customWidth="1"/>
    <col min="11" max="11" width="15.28125" style="324" customWidth="1"/>
    <col min="12" max="16384" width="9.140625" style="324" customWidth="1"/>
  </cols>
  <sheetData>
    <row r="1" spans="1:11" ht="14.25">
      <c r="A1" s="1"/>
      <c r="B1" s="2"/>
      <c r="C1" s="641" t="s">
        <v>490</v>
      </c>
      <c r="D1" s="641"/>
      <c r="E1" s="641"/>
      <c r="F1" s="641"/>
      <c r="G1" s="641"/>
      <c r="H1" s="641"/>
      <c r="I1" s="524" t="s">
        <v>374</v>
      </c>
      <c r="J1" s="524"/>
      <c r="K1" s="524"/>
    </row>
    <row r="2" spans="1:11" ht="14.25" customHeight="1">
      <c r="A2" s="3" t="s">
        <v>1</v>
      </c>
      <c r="B2" s="4"/>
      <c r="C2" s="544" t="s">
        <v>551</v>
      </c>
      <c r="D2" s="545"/>
      <c r="E2" s="545"/>
      <c r="F2" s="545"/>
      <c r="G2" s="545"/>
      <c r="H2" s="546"/>
      <c r="I2" s="511" t="s">
        <v>2</v>
      </c>
      <c r="J2" s="511"/>
      <c r="K2" s="511"/>
    </row>
    <row r="3" spans="1:11" ht="42.75" customHeight="1">
      <c r="A3" s="3"/>
      <c r="B3" s="4"/>
      <c r="C3" s="613" t="s">
        <v>375</v>
      </c>
      <c r="D3" s="613"/>
      <c r="E3" s="613"/>
      <c r="F3" s="613"/>
      <c r="G3" s="613"/>
      <c r="H3" s="613"/>
      <c r="I3" s="514" t="s">
        <v>4</v>
      </c>
      <c r="J3" s="514"/>
      <c r="K3" s="514"/>
    </row>
    <row r="4" spans="1:11" ht="16.5" customHeight="1">
      <c r="A4" s="6"/>
      <c r="B4" s="55" t="s">
        <v>5</v>
      </c>
      <c r="C4" s="54"/>
      <c r="D4" s="9"/>
      <c r="E4" s="9"/>
      <c r="F4" s="9"/>
      <c r="G4" s="9"/>
      <c r="H4" s="10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6.75" customHeight="1">
      <c r="A8" s="34" t="s">
        <v>23</v>
      </c>
      <c r="B8" s="16" t="s">
        <v>376</v>
      </c>
      <c r="C8" s="16"/>
      <c r="D8" s="370" t="s">
        <v>25</v>
      </c>
      <c r="E8" s="371">
        <v>10</v>
      </c>
      <c r="F8" s="18"/>
      <c r="G8" s="2"/>
      <c r="H8" s="19"/>
      <c r="I8" s="250"/>
      <c r="J8" s="255"/>
      <c r="K8" s="46"/>
    </row>
    <row r="9" spans="1:11" ht="50.25" customHeight="1">
      <c r="A9" s="51"/>
      <c r="B9" s="21" t="s">
        <v>377</v>
      </c>
      <c r="C9" s="21"/>
      <c r="D9" s="315"/>
      <c r="E9" s="328"/>
      <c r="F9" s="24"/>
      <c r="G9" s="4"/>
      <c r="H9" s="25"/>
      <c r="I9" s="40"/>
      <c r="J9" s="25"/>
      <c r="K9" s="5"/>
    </row>
    <row r="10" spans="1:11" ht="81" customHeight="1">
      <c r="A10" s="51"/>
      <c r="B10" s="21" t="s">
        <v>378</v>
      </c>
      <c r="C10" s="21"/>
      <c r="D10" s="22"/>
      <c r="E10" s="102"/>
      <c r="F10" s="22"/>
      <c r="G10" s="4"/>
      <c r="H10" s="23"/>
      <c r="I10" s="4"/>
      <c r="J10" s="23"/>
      <c r="K10" s="5"/>
    </row>
    <row r="11" spans="1:11" ht="19.5" customHeight="1">
      <c r="A11" s="54"/>
      <c r="B11" s="26" t="s">
        <v>54</v>
      </c>
      <c r="C11" s="26"/>
      <c r="D11" s="27"/>
      <c r="E11" s="55"/>
      <c r="F11" s="27"/>
      <c r="G11" s="9"/>
      <c r="H11" s="28"/>
      <c r="I11" s="9"/>
      <c r="J11" s="28"/>
      <c r="K11" s="10"/>
    </row>
    <row r="12" spans="1:10" ht="19.5" customHeight="1">
      <c r="A12" s="29"/>
      <c r="B12" s="326"/>
      <c r="C12" s="29"/>
      <c r="D12" s="29"/>
      <c r="E12" s="29"/>
      <c r="F12" s="29"/>
      <c r="G12" s="29"/>
      <c r="H12" s="31"/>
      <c r="J12" s="251"/>
    </row>
    <row r="13" spans="1:9" ht="12.75">
      <c r="A13" s="29" t="s">
        <v>1</v>
      </c>
      <c r="B13" s="326"/>
      <c r="C13" s="29"/>
      <c r="D13" s="29"/>
      <c r="E13" s="29"/>
      <c r="F13" s="29"/>
      <c r="G13" s="29" t="s">
        <v>1</v>
      </c>
      <c r="H13" s="29"/>
      <c r="I13" s="29"/>
    </row>
    <row r="14" spans="1:9" ht="12.75">
      <c r="A14" s="29"/>
      <c r="B14" s="29" t="s">
        <v>30</v>
      </c>
      <c r="C14" s="29"/>
      <c r="D14" s="29"/>
      <c r="E14" s="29"/>
      <c r="F14" s="29"/>
      <c r="G14" s="29" t="s">
        <v>1</v>
      </c>
      <c r="H14" s="29"/>
      <c r="I14" s="29" t="s">
        <v>32</v>
      </c>
    </row>
    <row r="15" spans="1:9" ht="12.75">
      <c r="A15" s="29"/>
      <c r="B15" s="29"/>
      <c r="C15" s="29"/>
      <c r="D15" s="29"/>
      <c r="E15" s="29"/>
      <c r="F15" s="29"/>
      <c r="G15" s="29" t="s">
        <v>1</v>
      </c>
      <c r="H15" s="29"/>
      <c r="I15" s="29" t="s">
        <v>33</v>
      </c>
    </row>
    <row r="16" spans="1:11" ht="15.75" customHeight="1">
      <c r="A16" s="29"/>
      <c r="B16" s="29" t="s">
        <v>31</v>
      </c>
      <c r="C16" s="29"/>
      <c r="D16" s="29"/>
      <c r="G16" s="29"/>
      <c r="H16" s="29"/>
      <c r="I16" s="29" t="s">
        <v>34</v>
      </c>
      <c r="J16" s="29"/>
      <c r="K16" s="29"/>
    </row>
    <row r="17" ht="12.75">
      <c r="I17" s="29"/>
    </row>
    <row r="18" ht="12.75">
      <c r="I18" s="29"/>
    </row>
    <row r="19" spans="9:11" ht="12.75">
      <c r="I19" s="29"/>
      <c r="J19" s="29"/>
      <c r="K19" s="29"/>
    </row>
    <row r="20" ht="12.75">
      <c r="F20" s="324" t="s">
        <v>1</v>
      </c>
    </row>
    <row r="21" ht="12.75">
      <c r="B21" s="324" t="s">
        <v>1</v>
      </c>
    </row>
  </sheetData>
  <sheetProtection selectLockedCells="1" selectUnlockedCells="1"/>
  <mergeCells count="6">
    <mergeCell ref="C1:H1"/>
    <mergeCell ref="I1:K1"/>
    <mergeCell ref="I2:K2"/>
    <mergeCell ref="C3:H3"/>
    <mergeCell ref="I3:K3"/>
    <mergeCell ref="C2:H2"/>
  </mergeCells>
  <printOptions/>
  <pageMargins left="0.25" right="0.25" top="0.75" bottom="0.75" header="0.3" footer="0.3"/>
  <pageSetup fitToHeight="1" fitToWidth="1" horizontalDpi="300" verticalDpi="300" orientation="landscape" paperSize="9" scale="97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Layout" zoomScaleNormal="95" workbookViewId="0" topLeftCell="A1">
      <selection activeCell="F18" sqref="F18"/>
    </sheetView>
  </sheetViews>
  <sheetFormatPr defaultColWidth="8.7109375" defaultRowHeight="12.75"/>
  <cols>
    <col min="1" max="1" width="3.57421875" style="362" bestFit="1" customWidth="1"/>
    <col min="2" max="2" width="36.28125" style="362" bestFit="1" customWidth="1"/>
    <col min="3" max="3" width="18.421875" style="362" customWidth="1"/>
    <col min="4" max="4" width="5.7109375" style="362" customWidth="1"/>
    <col min="5" max="5" width="6.8515625" style="362" customWidth="1"/>
    <col min="6" max="6" width="8.8515625" style="362" customWidth="1"/>
    <col min="7" max="7" width="4.421875" style="362" customWidth="1"/>
    <col min="8" max="8" width="10.8515625" style="362" customWidth="1"/>
    <col min="9" max="9" width="10.57421875" style="362" customWidth="1"/>
    <col min="10" max="10" width="12.421875" style="362" bestFit="1" customWidth="1"/>
    <col min="11" max="11" width="16.57421875" style="362" customWidth="1"/>
    <col min="12" max="16384" width="8.7109375" style="362" customWidth="1"/>
  </cols>
  <sheetData>
    <row r="1" spans="1:11" ht="19.5" customHeight="1">
      <c r="A1" s="114"/>
      <c r="B1" s="115"/>
      <c r="C1" s="654" t="s">
        <v>490</v>
      </c>
      <c r="D1" s="654"/>
      <c r="E1" s="654"/>
      <c r="F1" s="654"/>
      <c r="G1" s="654"/>
      <c r="H1" s="654"/>
      <c r="I1" s="655" t="s">
        <v>379</v>
      </c>
      <c r="J1" s="655"/>
      <c r="K1" s="655"/>
    </row>
    <row r="2" spans="1:11" ht="18.75" customHeight="1">
      <c r="A2" s="116" t="s">
        <v>1</v>
      </c>
      <c r="B2" s="117"/>
      <c r="C2" s="656" t="s">
        <v>552</v>
      </c>
      <c r="D2" s="656"/>
      <c r="E2" s="656"/>
      <c r="F2" s="656"/>
      <c r="G2" s="656"/>
      <c r="H2" s="656"/>
      <c r="I2" s="657" t="s">
        <v>2</v>
      </c>
      <c r="J2" s="657"/>
      <c r="K2" s="657"/>
    </row>
    <row r="3" spans="1:11" ht="18.75" customHeight="1">
      <c r="A3" s="116"/>
      <c r="B3" s="117"/>
      <c r="C3" s="658" t="s">
        <v>380</v>
      </c>
      <c r="D3" s="659"/>
      <c r="E3" s="659"/>
      <c r="F3" s="659"/>
      <c r="G3" s="659"/>
      <c r="H3" s="660"/>
      <c r="I3" s="653" t="s">
        <v>4</v>
      </c>
      <c r="J3" s="653"/>
      <c r="K3" s="653"/>
    </row>
    <row r="4" spans="1:11" ht="12.75">
      <c r="A4" s="118"/>
      <c r="B4" s="134" t="s">
        <v>5</v>
      </c>
      <c r="C4" s="661"/>
      <c r="D4" s="662"/>
      <c r="E4" s="662"/>
      <c r="F4" s="662"/>
      <c r="G4" s="662"/>
      <c r="H4" s="663"/>
      <c r="I4" s="119"/>
      <c r="J4" s="119"/>
      <c r="K4" s="10" t="s">
        <v>462</v>
      </c>
    </row>
    <row r="5" spans="1:11" ht="12.75">
      <c r="A5" s="121" t="s">
        <v>6</v>
      </c>
      <c r="B5" s="121" t="s">
        <v>7</v>
      </c>
      <c r="C5" s="122" t="s">
        <v>8</v>
      </c>
      <c r="D5" s="122" t="s">
        <v>1</v>
      </c>
      <c r="E5" s="122" t="s">
        <v>1</v>
      </c>
      <c r="F5" s="122" t="s">
        <v>9</v>
      </c>
      <c r="G5" s="122" t="s">
        <v>10</v>
      </c>
      <c r="H5" s="122" t="s">
        <v>11</v>
      </c>
      <c r="I5" s="122" t="s">
        <v>12</v>
      </c>
      <c r="J5" s="122" t="s">
        <v>13</v>
      </c>
      <c r="K5" s="122" t="s">
        <v>14</v>
      </c>
    </row>
    <row r="6" spans="1:11" ht="12.75">
      <c r="A6" s="123"/>
      <c r="B6" s="123" t="s">
        <v>381</v>
      </c>
      <c r="C6" s="123" t="s">
        <v>15</v>
      </c>
      <c r="D6" s="123" t="s">
        <v>16</v>
      </c>
      <c r="E6" s="123" t="s">
        <v>17</v>
      </c>
      <c r="F6" s="123" t="s">
        <v>18</v>
      </c>
      <c r="G6" s="123" t="s">
        <v>19</v>
      </c>
      <c r="H6" s="123" t="s">
        <v>18</v>
      </c>
      <c r="I6" s="123" t="s">
        <v>20</v>
      </c>
      <c r="J6" s="123" t="s">
        <v>20</v>
      </c>
      <c r="K6" s="123" t="s">
        <v>21</v>
      </c>
    </row>
    <row r="7" spans="1:11" ht="12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43.5" customHeight="1">
      <c r="A8" s="124" t="s">
        <v>23</v>
      </c>
      <c r="B8" s="125" t="s">
        <v>382</v>
      </c>
      <c r="C8" s="126"/>
      <c r="D8" s="356" t="s">
        <v>25</v>
      </c>
      <c r="E8" s="357">
        <v>10</v>
      </c>
      <c r="F8" s="127"/>
      <c r="G8" s="115"/>
      <c r="H8" s="128"/>
      <c r="I8" s="259"/>
      <c r="J8" s="260"/>
      <c r="K8" s="129"/>
    </row>
    <row r="9" spans="1:11" ht="22.5" customHeight="1">
      <c r="A9" s="130"/>
      <c r="B9" s="131" t="s">
        <v>54</v>
      </c>
      <c r="C9" s="132"/>
      <c r="D9" s="133"/>
      <c r="E9" s="134"/>
      <c r="F9" s="135"/>
      <c r="G9" s="119"/>
      <c r="H9" s="136"/>
      <c r="I9" s="119"/>
      <c r="J9" s="261"/>
      <c r="K9" s="120"/>
    </row>
    <row r="10" spans="1:11" ht="20.25" customHeight="1">
      <c r="A10" s="137"/>
      <c r="B10" s="368"/>
      <c r="C10" s="137"/>
      <c r="D10" s="137"/>
      <c r="E10" s="137"/>
      <c r="F10" s="137"/>
      <c r="G10" s="117"/>
      <c r="H10" s="138"/>
      <c r="I10" s="117"/>
      <c r="J10" s="262"/>
      <c r="K10" s="117"/>
    </row>
    <row r="11" spans="1:11" ht="20.25" customHeight="1">
      <c r="A11" s="137"/>
      <c r="B11" s="368"/>
      <c r="C11" s="137"/>
      <c r="D11" s="137"/>
      <c r="E11" s="137"/>
      <c r="F11" s="137"/>
      <c r="G11" s="117"/>
      <c r="H11" s="117"/>
      <c r="I11" s="117"/>
      <c r="J11" s="117"/>
      <c r="K11" s="117"/>
    </row>
    <row r="12" spans="1:11" ht="19.5" customHeight="1">
      <c r="A12" s="139"/>
      <c r="B12" s="139" t="s">
        <v>30</v>
      </c>
      <c r="C12" s="139"/>
      <c r="D12" s="139"/>
      <c r="E12" s="139"/>
      <c r="F12" s="139"/>
      <c r="G12" s="139" t="s">
        <v>1</v>
      </c>
      <c r="H12" s="139"/>
      <c r="I12" s="29" t="s">
        <v>32</v>
      </c>
      <c r="J12" s="324"/>
      <c r="K12" s="324"/>
    </row>
    <row r="13" spans="1:11" ht="12.75">
      <c r="A13" s="139"/>
      <c r="B13" s="139"/>
      <c r="C13" s="139"/>
      <c r="D13" s="139"/>
      <c r="E13" s="139"/>
      <c r="F13" s="139"/>
      <c r="G13" s="139" t="s">
        <v>1</v>
      </c>
      <c r="H13" s="139"/>
      <c r="I13" s="29" t="s">
        <v>33</v>
      </c>
      <c r="J13" s="324"/>
      <c r="K13" s="324"/>
    </row>
    <row r="14" spans="1:11" ht="15.75" customHeight="1">
      <c r="A14" s="139"/>
      <c r="B14" s="139" t="s">
        <v>31</v>
      </c>
      <c r="C14" s="139"/>
      <c r="D14" s="139"/>
      <c r="G14" s="139"/>
      <c r="H14" s="139"/>
      <c r="I14" s="29" t="s">
        <v>34</v>
      </c>
      <c r="J14" s="29"/>
      <c r="K14" s="29"/>
    </row>
    <row r="15" spans="9:11" ht="12.75">
      <c r="I15" s="29"/>
      <c r="J15" s="324"/>
      <c r="K15" s="324"/>
    </row>
    <row r="16" spans="9:11" ht="12.75">
      <c r="I16" s="29"/>
      <c r="J16" s="324"/>
      <c r="K16" s="324"/>
    </row>
    <row r="17" spans="2:11" ht="12.75">
      <c r="B17" s="369" t="s">
        <v>1</v>
      </c>
      <c r="I17" s="29"/>
      <c r="J17" s="29"/>
      <c r="K17" s="29"/>
    </row>
    <row r="18" ht="12.75">
      <c r="F18" s="362" t="s">
        <v>1</v>
      </c>
    </row>
  </sheetData>
  <sheetProtection selectLockedCells="1" selectUnlockedCells="1"/>
  <mergeCells count="6">
    <mergeCell ref="I3:K3"/>
    <mergeCell ref="C1:H1"/>
    <mergeCell ref="I1:K1"/>
    <mergeCell ref="C2:H2"/>
    <mergeCell ref="I2:K2"/>
    <mergeCell ref="C3:H4"/>
  </mergeCells>
  <printOptions/>
  <pageMargins left="0.2902777777777778" right="0.49027777777777776" top="1.0631944444444446" bottom="1.0631944444444446" header="0.7875" footer="0.7875"/>
  <pageSetup fitToHeight="1" fitToWidth="1" horizontalDpi="300" verticalDpi="300" orientation="landscape" paperSize="9" r:id="rId1"/>
  <headerFooter alignWithMargins="0">
    <oddFooter xml:space="preserve">&amp;C&amp;"Times New Roman,Normalny"&amp;12 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95" workbookViewId="0" topLeftCell="A1">
      <selection activeCell="C16" sqref="C16"/>
    </sheetView>
  </sheetViews>
  <sheetFormatPr defaultColWidth="8.7109375" defaultRowHeight="12.75"/>
  <cols>
    <col min="1" max="1" width="4.8515625" style="362" customWidth="1"/>
    <col min="2" max="2" width="42.28125" style="362" customWidth="1"/>
    <col min="3" max="3" width="27.28125" style="362" customWidth="1"/>
    <col min="4" max="4" width="4.7109375" style="362" bestFit="1" customWidth="1"/>
    <col min="5" max="5" width="5.00390625" style="362" bestFit="1" customWidth="1"/>
    <col min="6" max="6" width="13.57421875" style="362" customWidth="1"/>
    <col min="7" max="7" width="5.00390625" style="362" bestFit="1" customWidth="1"/>
    <col min="8" max="8" width="14.57421875" style="362" customWidth="1"/>
    <col min="9" max="9" width="13.00390625" style="362" customWidth="1"/>
    <col min="10" max="10" width="13.421875" style="362" customWidth="1"/>
    <col min="11" max="11" width="14.00390625" style="362" customWidth="1"/>
    <col min="12" max="16384" width="8.7109375" style="362" customWidth="1"/>
  </cols>
  <sheetData>
    <row r="1" spans="1:11" ht="14.25">
      <c r="A1" s="114"/>
      <c r="B1" s="115"/>
      <c r="C1" s="654" t="s">
        <v>555</v>
      </c>
      <c r="D1" s="654"/>
      <c r="E1" s="654"/>
      <c r="F1" s="654"/>
      <c r="G1" s="654"/>
      <c r="H1" s="654"/>
      <c r="I1" s="674" t="s">
        <v>383</v>
      </c>
      <c r="J1" s="674"/>
      <c r="K1" s="674"/>
    </row>
    <row r="2" spans="1:11" ht="19.5" customHeight="1">
      <c r="A2" s="116" t="s">
        <v>1</v>
      </c>
      <c r="B2" s="117"/>
      <c r="C2" s="675" t="s">
        <v>553</v>
      </c>
      <c r="D2" s="675"/>
      <c r="E2" s="675"/>
      <c r="F2" s="675"/>
      <c r="G2" s="675"/>
      <c r="H2" s="675"/>
      <c r="I2" s="676" t="s">
        <v>2</v>
      </c>
      <c r="J2" s="676"/>
      <c r="K2" s="676"/>
    </row>
    <row r="3" spans="1:11" ht="18.75" customHeight="1">
      <c r="A3" s="116"/>
      <c r="B3" s="117" t="s">
        <v>1</v>
      </c>
      <c r="C3" s="668" t="s">
        <v>554</v>
      </c>
      <c r="D3" s="669"/>
      <c r="E3" s="669"/>
      <c r="F3" s="669"/>
      <c r="G3" s="669"/>
      <c r="H3" s="670"/>
      <c r="I3" s="677" t="s">
        <v>4</v>
      </c>
      <c r="J3" s="677"/>
      <c r="K3" s="677"/>
    </row>
    <row r="4" spans="1:11" ht="18.75" customHeight="1">
      <c r="A4" s="118"/>
      <c r="B4" s="134" t="s">
        <v>5</v>
      </c>
      <c r="C4" s="671"/>
      <c r="D4" s="672"/>
      <c r="E4" s="672"/>
      <c r="F4" s="672"/>
      <c r="G4" s="672"/>
      <c r="H4" s="673"/>
      <c r="I4" s="118"/>
      <c r="J4" s="119"/>
      <c r="K4" s="10" t="s">
        <v>462</v>
      </c>
    </row>
    <row r="5" spans="1:11" ht="12.75">
      <c r="A5" s="121" t="s">
        <v>6</v>
      </c>
      <c r="B5" s="121" t="s">
        <v>240</v>
      </c>
      <c r="C5" s="122" t="s">
        <v>8</v>
      </c>
      <c r="D5" s="122" t="s">
        <v>1</v>
      </c>
      <c r="E5" s="122" t="s">
        <v>1</v>
      </c>
      <c r="F5" s="122" t="s">
        <v>9</v>
      </c>
      <c r="G5" s="122" t="s">
        <v>10</v>
      </c>
      <c r="H5" s="122" t="s">
        <v>11</v>
      </c>
      <c r="I5" s="122" t="s">
        <v>12</v>
      </c>
      <c r="J5" s="122" t="s">
        <v>13</v>
      </c>
      <c r="K5" s="122" t="s">
        <v>14</v>
      </c>
    </row>
    <row r="6" spans="1:11" ht="12.75">
      <c r="A6" s="123"/>
      <c r="B6" s="123"/>
      <c r="C6" s="123" t="s">
        <v>15</v>
      </c>
      <c r="D6" s="123" t="s">
        <v>16</v>
      </c>
      <c r="E6" s="123" t="s">
        <v>17</v>
      </c>
      <c r="F6" s="123" t="s">
        <v>18</v>
      </c>
      <c r="G6" s="123" t="s">
        <v>19</v>
      </c>
      <c r="H6" s="123" t="s">
        <v>18</v>
      </c>
      <c r="I6" s="123" t="s">
        <v>20</v>
      </c>
      <c r="J6" s="123" t="s">
        <v>20</v>
      </c>
      <c r="K6" s="123" t="s">
        <v>21</v>
      </c>
    </row>
    <row r="7" spans="1:11" ht="12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33.75" customHeight="1">
      <c r="A8" s="124" t="s">
        <v>23</v>
      </c>
      <c r="B8" s="140" t="s">
        <v>384</v>
      </c>
      <c r="C8" s="355"/>
      <c r="D8" s="678" t="s">
        <v>25</v>
      </c>
      <c r="E8" s="664">
        <v>6</v>
      </c>
      <c r="F8" s="127"/>
      <c r="G8" s="115"/>
      <c r="H8" s="128"/>
      <c r="I8" s="259"/>
      <c r="J8" s="260"/>
      <c r="K8" s="129"/>
    </row>
    <row r="9" spans="1:11" ht="42.75" customHeight="1">
      <c r="A9" s="141"/>
      <c r="B9" s="142" t="s">
        <v>385</v>
      </c>
      <c r="C9" s="358"/>
      <c r="D9" s="679"/>
      <c r="E9" s="665"/>
      <c r="F9" s="145"/>
      <c r="G9" s="117"/>
      <c r="H9" s="146"/>
      <c r="I9" s="117"/>
      <c r="J9" s="271"/>
      <c r="K9" s="147"/>
    </row>
    <row r="10" spans="1:11" ht="29.25" customHeight="1">
      <c r="A10" s="141"/>
      <c r="B10" s="142" t="s">
        <v>386</v>
      </c>
      <c r="C10" s="358"/>
      <c r="D10" s="143"/>
      <c r="E10" s="144"/>
      <c r="F10" s="145"/>
      <c r="G10" s="117"/>
      <c r="H10" s="146"/>
      <c r="I10" s="117"/>
      <c r="J10" s="271"/>
      <c r="K10" s="147"/>
    </row>
    <row r="11" spans="1:11" ht="30" customHeight="1">
      <c r="A11" s="141"/>
      <c r="B11" s="142" t="s">
        <v>387</v>
      </c>
      <c r="C11" s="358"/>
      <c r="D11" s="143"/>
      <c r="E11" s="144"/>
      <c r="F11" s="145"/>
      <c r="G11" s="117"/>
      <c r="H11" s="146"/>
      <c r="I11" s="117"/>
      <c r="J11" s="271"/>
      <c r="K11" s="147"/>
    </row>
    <row r="12" spans="1:11" ht="28.5" customHeight="1">
      <c r="A12" s="141"/>
      <c r="B12" s="148" t="s">
        <v>388</v>
      </c>
      <c r="C12" s="359"/>
      <c r="D12" s="143"/>
      <c r="E12" s="144"/>
      <c r="F12" s="145"/>
      <c r="G12" s="117"/>
      <c r="H12" s="146"/>
      <c r="I12" s="117"/>
      <c r="J12" s="271"/>
      <c r="K12" s="147"/>
    </row>
    <row r="13" spans="1:11" ht="29.25" customHeight="1">
      <c r="A13" s="141"/>
      <c r="B13" s="142" t="s">
        <v>389</v>
      </c>
      <c r="C13" s="358"/>
      <c r="D13" s="143"/>
      <c r="E13" s="144"/>
      <c r="F13" s="145"/>
      <c r="G13" s="117"/>
      <c r="H13" s="146"/>
      <c r="I13" s="117"/>
      <c r="J13" s="271"/>
      <c r="K13" s="147"/>
    </row>
    <row r="14" spans="1:11" ht="48" customHeight="1">
      <c r="A14" s="149"/>
      <c r="B14" s="150" t="s">
        <v>390</v>
      </c>
      <c r="C14" s="132"/>
      <c r="D14" s="135"/>
      <c r="E14" s="134"/>
      <c r="F14" s="135"/>
      <c r="G14" s="119"/>
      <c r="H14" s="136"/>
      <c r="I14" s="119"/>
      <c r="J14" s="261"/>
      <c r="K14" s="120"/>
    </row>
    <row r="15" spans="1:10" ht="12.75">
      <c r="A15" s="139"/>
      <c r="B15" s="361"/>
      <c r="C15" s="139"/>
      <c r="D15" s="139"/>
      <c r="E15" s="139"/>
      <c r="F15" s="139"/>
      <c r="G15" s="139"/>
      <c r="H15" s="138"/>
      <c r="J15" s="367"/>
    </row>
    <row r="16" spans="1:9" ht="12.75">
      <c r="A16" s="139" t="s">
        <v>1</v>
      </c>
      <c r="B16" s="361"/>
      <c r="C16" s="139"/>
      <c r="D16" s="139"/>
      <c r="E16" s="139"/>
      <c r="F16" s="139"/>
      <c r="G16" s="139" t="s">
        <v>1</v>
      </c>
      <c r="H16" s="139"/>
      <c r="I16" s="139"/>
    </row>
    <row r="17" spans="1:11" ht="12.75">
      <c r="A17" s="139"/>
      <c r="B17" s="139" t="s">
        <v>30</v>
      </c>
      <c r="C17" s="139"/>
      <c r="D17" s="139"/>
      <c r="E17" s="139"/>
      <c r="F17" s="139"/>
      <c r="G17" s="139" t="s">
        <v>1</v>
      </c>
      <c r="H17" s="139"/>
      <c r="I17" s="29" t="s">
        <v>32</v>
      </c>
      <c r="J17" s="324"/>
      <c r="K17" s="324"/>
    </row>
    <row r="18" spans="1:11" ht="12.75">
      <c r="A18" s="139"/>
      <c r="B18" s="139"/>
      <c r="C18" s="139"/>
      <c r="D18" s="139"/>
      <c r="E18" s="139"/>
      <c r="F18" s="139"/>
      <c r="G18" s="139" t="s">
        <v>1</v>
      </c>
      <c r="H18" s="139"/>
      <c r="I18" s="29" t="s">
        <v>33</v>
      </c>
      <c r="J18" s="324"/>
      <c r="K18" s="324"/>
    </row>
    <row r="19" spans="1:11" ht="20.25" customHeight="1">
      <c r="A19" s="139"/>
      <c r="B19" s="139" t="s">
        <v>31</v>
      </c>
      <c r="C19" s="139"/>
      <c r="D19" s="139"/>
      <c r="G19" s="139"/>
      <c r="H19" s="139"/>
      <c r="I19" s="29" t="s">
        <v>34</v>
      </c>
      <c r="J19" s="29"/>
      <c r="K19" s="29"/>
    </row>
    <row r="21" spans="3:11" ht="12.75">
      <c r="C21" s="666"/>
      <c r="D21" s="666"/>
      <c r="E21" s="666"/>
      <c r="F21" s="666"/>
      <c r="G21" s="666"/>
      <c r="H21" s="666"/>
      <c r="I21" s="29"/>
      <c r="J21" s="324"/>
      <c r="K21" s="324"/>
    </row>
    <row r="22" spans="3:11" ht="12.75">
      <c r="C22" s="667"/>
      <c r="D22" s="667"/>
      <c r="E22" s="667"/>
      <c r="F22" s="667"/>
      <c r="G22" s="667"/>
      <c r="H22" s="667"/>
      <c r="I22" s="29"/>
      <c r="J22" s="324"/>
      <c r="K22" s="324"/>
    </row>
    <row r="23" spans="3:11" ht="12.75">
      <c r="C23" s="666"/>
      <c r="D23" s="666"/>
      <c r="E23" s="666"/>
      <c r="F23" s="666"/>
      <c r="G23" s="666"/>
      <c r="H23" s="666"/>
      <c r="I23" s="29"/>
      <c r="J23" s="29"/>
      <c r="K23" s="29"/>
    </row>
    <row r="24" ht="12.75">
      <c r="F24" s="362" t="s">
        <v>1</v>
      </c>
    </row>
  </sheetData>
  <sheetProtection selectLockedCells="1" selectUnlockedCells="1"/>
  <mergeCells count="11">
    <mergeCell ref="I1:K1"/>
    <mergeCell ref="C2:H2"/>
    <mergeCell ref="I2:K2"/>
    <mergeCell ref="I3:K3"/>
    <mergeCell ref="D8:D9"/>
    <mergeCell ref="E8:E9"/>
    <mergeCell ref="C21:H21"/>
    <mergeCell ref="C22:H22"/>
    <mergeCell ref="C23:H23"/>
    <mergeCell ref="C3:H4"/>
    <mergeCell ref="C1:H1"/>
  </mergeCells>
  <printOptions/>
  <pageMargins left="0.1701388888888889" right="0.1701388888888889" top="1.0631944444444446" bottom="1.0631944444444446" header="0.7875" footer="0.7875"/>
  <pageSetup horizontalDpi="300" verticalDpi="300" orientation="landscape" paperSize="9" scale="85" r:id="rId1"/>
  <headerFooter alignWithMargins="0">
    <oddHeader xml:space="preserve">&amp;C&amp;"Times New Roman,Normalny"&amp;12 </oddHeader>
    <oddFooter xml:space="preserve">&amp;C&amp;"Times New Roman,Normalny"&amp;12 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95" workbookViewId="0" topLeftCell="A1">
      <selection activeCell="F18" sqref="F18"/>
    </sheetView>
  </sheetViews>
  <sheetFormatPr defaultColWidth="9.140625" defaultRowHeight="12.75"/>
  <cols>
    <col min="1" max="1" width="3.57421875" style="324" customWidth="1"/>
    <col min="2" max="2" width="38.7109375" style="324" customWidth="1"/>
    <col min="3" max="3" width="23.28125" style="324" customWidth="1"/>
    <col min="4" max="4" width="6.28125" style="324" customWidth="1"/>
    <col min="5" max="5" width="4.8515625" style="324" customWidth="1"/>
    <col min="6" max="6" width="8.57421875" style="324" customWidth="1"/>
    <col min="7" max="7" width="6.140625" style="324" customWidth="1"/>
    <col min="8" max="8" width="10.421875" style="324" customWidth="1"/>
    <col min="9" max="9" width="11.140625" style="324" bestFit="1" customWidth="1"/>
    <col min="10" max="10" width="14.140625" style="324" bestFit="1" customWidth="1"/>
    <col min="11" max="11" width="15.140625" style="324" customWidth="1"/>
    <col min="12" max="16384" width="9.140625" style="324" customWidth="1"/>
  </cols>
  <sheetData>
    <row r="1" spans="1:11" ht="14.25">
      <c r="A1" s="1"/>
      <c r="B1" s="2"/>
      <c r="C1" s="641" t="s">
        <v>555</v>
      </c>
      <c r="D1" s="641"/>
      <c r="E1" s="641"/>
      <c r="F1" s="641"/>
      <c r="G1" s="641"/>
      <c r="H1" s="641"/>
      <c r="I1" s="524" t="s">
        <v>391</v>
      </c>
      <c r="J1" s="524"/>
      <c r="K1" s="524"/>
    </row>
    <row r="2" spans="1:11" ht="21" customHeight="1">
      <c r="A2" s="3" t="s">
        <v>1</v>
      </c>
      <c r="B2" s="4"/>
      <c r="C2" s="544" t="s">
        <v>556</v>
      </c>
      <c r="D2" s="545"/>
      <c r="E2" s="545"/>
      <c r="F2" s="545"/>
      <c r="G2" s="545"/>
      <c r="H2" s="546"/>
      <c r="I2" s="642" t="s">
        <v>2</v>
      </c>
      <c r="J2" s="642"/>
      <c r="K2" s="642"/>
    </row>
    <row r="3" spans="1:11" ht="28.5" customHeight="1">
      <c r="A3" s="3"/>
      <c r="B3" s="4"/>
      <c r="C3" s="629" t="s">
        <v>447</v>
      </c>
      <c r="D3" s="589"/>
      <c r="E3" s="589"/>
      <c r="F3" s="589"/>
      <c r="G3" s="589"/>
      <c r="H3" s="630"/>
      <c r="I3" s="643" t="s">
        <v>4</v>
      </c>
      <c r="J3" s="643"/>
      <c r="K3" s="643"/>
    </row>
    <row r="4" spans="1:11" ht="16.5" customHeight="1">
      <c r="A4" s="6"/>
      <c r="B4" s="55" t="s">
        <v>5</v>
      </c>
      <c r="C4" s="54"/>
      <c r="D4" s="9"/>
      <c r="E4" s="9"/>
      <c r="F4" s="9"/>
      <c r="G4" s="9"/>
      <c r="H4" s="10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0" customHeight="1">
      <c r="A8" s="456" t="s">
        <v>23</v>
      </c>
      <c r="B8" s="457" t="s">
        <v>448</v>
      </c>
      <c r="C8" s="457"/>
      <c r="D8" s="458"/>
      <c r="E8" s="459"/>
      <c r="F8" s="460"/>
      <c r="G8" s="461"/>
      <c r="H8" s="462"/>
      <c r="I8" s="461"/>
      <c r="J8" s="462"/>
      <c r="K8" s="463"/>
    </row>
    <row r="9" spans="1:11" ht="33.75" customHeight="1">
      <c r="A9" s="464"/>
      <c r="B9" s="21" t="s">
        <v>449</v>
      </c>
      <c r="C9" s="21"/>
      <c r="D9" s="327" t="s">
        <v>25</v>
      </c>
      <c r="E9" s="328">
        <v>10</v>
      </c>
      <c r="F9" s="24"/>
      <c r="G9" s="4"/>
      <c r="H9" s="25"/>
      <c r="I9" s="252"/>
      <c r="J9" s="253"/>
      <c r="K9" s="465"/>
    </row>
    <row r="10" spans="1:11" ht="36" customHeight="1">
      <c r="A10" s="466"/>
      <c r="B10" s="286" t="s">
        <v>120</v>
      </c>
      <c r="C10" s="286"/>
      <c r="D10" s="287"/>
      <c r="E10" s="288"/>
      <c r="F10" s="289"/>
      <c r="G10" s="290"/>
      <c r="H10" s="291"/>
      <c r="I10" s="290"/>
      <c r="J10" s="293"/>
      <c r="K10" s="467"/>
    </row>
    <row r="11" spans="1:11" ht="21.75" customHeight="1" hidden="1">
      <c r="A11" s="54"/>
      <c r="B11" s="26"/>
      <c r="C11" s="26"/>
      <c r="D11" s="27"/>
      <c r="E11" s="55"/>
      <c r="F11" s="27"/>
      <c r="G11" s="9"/>
      <c r="H11" s="28"/>
      <c r="I11" s="9"/>
      <c r="J11" s="256"/>
      <c r="K11" s="10"/>
    </row>
    <row r="12" spans="1:10" ht="18.75" customHeight="1">
      <c r="A12" s="29"/>
      <c r="B12" s="326"/>
      <c r="C12" s="29"/>
      <c r="D12" s="29"/>
      <c r="E12" s="29"/>
      <c r="F12" s="29"/>
      <c r="G12" s="29"/>
      <c r="H12" s="31"/>
      <c r="J12" s="251"/>
    </row>
    <row r="13" spans="1:9" ht="12.75">
      <c r="A13" s="29" t="s">
        <v>1</v>
      </c>
      <c r="B13" s="326"/>
      <c r="C13" s="29"/>
      <c r="D13" s="29"/>
      <c r="E13" s="29"/>
      <c r="F13" s="29"/>
      <c r="G13" s="29" t="s">
        <v>1</v>
      </c>
      <c r="H13" s="29"/>
      <c r="I13" s="29"/>
    </row>
    <row r="14" spans="1:7" ht="12.75">
      <c r="A14" s="29"/>
      <c r="B14" s="29" t="s">
        <v>30</v>
      </c>
      <c r="C14" s="29"/>
      <c r="D14" s="29"/>
      <c r="E14" s="29"/>
      <c r="F14" s="29"/>
      <c r="G14" s="29" t="s">
        <v>32</v>
      </c>
    </row>
    <row r="15" spans="1:7" ht="12.75">
      <c r="A15" s="29"/>
      <c r="B15" s="29"/>
      <c r="C15" s="29"/>
      <c r="D15" s="29"/>
      <c r="E15" s="29"/>
      <c r="F15" s="29"/>
      <c r="G15" s="29" t="s">
        <v>33</v>
      </c>
    </row>
    <row r="16" spans="1:9" ht="10.5" customHeight="1">
      <c r="A16" s="29"/>
      <c r="B16" s="29" t="s">
        <v>31</v>
      </c>
      <c r="C16" s="29"/>
      <c r="D16" s="29"/>
      <c r="G16" s="29" t="s">
        <v>34</v>
      </c>
      <c r="H16" s="29"/>
      <c r="I16" s="29"/>
    </row>
    <row r="18" ht="12.75">
      <c r="I18" s="29"/>
    </row>
    <row r="19" ht="12.75">
      <c r="I19" s="29"/>
    </row>
    <row r="20" spans="9:11" ht="12.75">
      <c r="I20" s="29"/>
      <c r="J20" s="29"/>
      <c r="K20" s="29"/>
    </row>
    <row r="21" ht="12.75">
      <c r="F21" s="324" t="s">
        <v>1</v>
      </c>
    </row>
    <row r="24" spans="9:11" ht="12.75">
      <c r="I24" s="29"/>
      <c r="J24" s="29"/>
      <c r="K24" s="29"/>
    </row>
    <row r="25" spans="9:11" ht="12.75">
      <c r="I25" s="29"/>
      <c r="J25" s="29"/>
      <c r="K25" s="29"/>
    </row>
    <row r="29" ht="13.5" customHeight="1"/>
    <row r="30" ht="12.75">
      <c r="B30" s="324" t="s">
        <v>1</v>
      </c>
    </row>
  </sheetData>
  <sheetProtection selectLockedCells="1" selectUnlockedCells="1"/>
  <mergeCells count="6">
    <mergeCell ref="C1:H1"/>
    <mergeCell ref="I1:K1"/>
    <mergeCell ref="I2:K2"/>
    <mergeCell ref="C3:H3"/>
    <mergeCell ref="I3:K3"/>
    <mergeCell ref="C2:H2"/>
  </mergeCells>
  <printOptions/>
  <pageMargins left="0.2798611111111111" right="0.19027777777777777" top="1.0631944444444446" bottom="1.0631944444444446" header="0.7875" footer="0.7875"/>
  <pageSetup horizontalDpi="300" verticalDpi="300" orientation="landscape" paperSize="9" r:id="rId1"/>
  <headerFooter alignWithMargins="0">
    <oddHeader xml:space="preserve">&amp;C&amp;"Times New Roman,Normalny"&amp;12 </oddHeader>
    <oddFooter xml:space="preserve">&amp;C&amp;"Times New Roman,Normalny"&amp;12 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K23"/>
  <sheetViews>
    <sheetView view="pageLayout" zoomScaleNormal="95" workbookViewId="0" topLeftCell="A1">
      <selection activeCell="C16" sqref="C16"/>
    </sheetView>
  </sheetViews>
  <sheetFormatPr defaultColWidth="11.57421875" defaultRowHeight="12.75"/>
  <cols>
    <col min="1" max="1" width="6.00390625" style="324" customWidth="1"/>
    <col min="2" max="2" width="51.57421875" style="324" customWidth="1"/>
    <col min="3" max="3" width="14.00390625" style="324" customWidth="1"/>
    <col min="4" max="4" width="6.140625" style="324" customWidth="1"/>
    <col min="5" max="5" width="5.421875" style="324" customWidth="1"/>
    <col min="6" max="6" width="10.00390625" style="324" customWidth="1"/>
    <col min="7" max="7" width="5.421875" style="324" customWidth="1"/>
    <col min="8" max="8" width="9.421875" style="324" customWidth="1"/>
    <col min="9" max="9" width="11.57421875" style="324" customWidth="1"/>
    <col min="10" max="10" width="14.28125" style="324" customWidth="1"/>
    <col min="11" max="11" width="12.57421875" style="324" customWidth="1"/>
    <col min="12" max="16384" width="11.57421875" style="324" customWidth="1"/>
  </cols>
  <sheetData>
    <row r="1" spans="1:11" ht="12.75">
      <c r="A1" s="1"/>
      <c r="B1" s="303"/>
      <c r="C1" s="616" t="s">
        <v>489</v>
      </c>
      <c r="D1" s="616"/>
      <c r="E1" s="616"/>
      <c r="F1" s="616"/>
      <c r="G1" s="616"/>
      <c r="H1" s="616"/>
      <c r="I1" s="524" t="s">
        <v>445</v>
      </c>
      <c r="J1" s="524"/>
      <c r="K1" s="524"/>
    </row>
    <row r="2" spans="1:11" ht="15.75" customHeight="1">
      <c r="A2" s="3" t="s">
        <v>1</v>
      </c>
      <c r="B2" s="4"/>
      <c r="C2" s="535" t="s">
        <v>557</v>
      </c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2.75">
      <c r="A3" s="3"/>
      <c r="B3" s="4"/>
      <c r="C3" s="535" t="s">
        <v>56</v>
      </c>
      <c r="D3" s="536"/>
      <c r="E3" s="536"/>
      <c r="F3" s="536"/>
      <c r="G3" s="536"/>
      <c r="H3" s="537"/>
      <c r="I3" s="514" t="s">
        <v>4</v>
      </c>
      <c r="J3" s="514"/>
      <c r="K3" s="514"/>
    </row>
    <row r="4" spans="1:11" ht="12.75">
      <c r="A4" s="6"/>
      <c r="B4" s="55" t="s">
        <v>5</v>
      </c>
      <c r="C4" s="518"/>
      <c r="D4" s="681"/>
      <c r="E4" s="681"/>
      <c r="F4" s="681"/>
      <c r="G4" s="681"/>
      <c r="H4" s="682"/>
      <c r="I4" s="6"/>
      <c r="J4" s="680" t="s">
        <v>462</v>
      </c>
      <c r="K4" s="680"/>
    </row>
    <row r="5" spans="1:11" ht="12.75">
      <c r="A5" s="33" t="s">
        <v>6</v>
      </c>
      <c r="B5" s="616" t="s">
        <v>7</v>
      </c>
      <c r="C5" s="33" t="s">
        <v>8</v>
      </c>
      <c r="D5" s="33" t="s">
        <v>1</v>
      </c>
      <c r="E5" s="33" t="s">
        <v>1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151" t="s">
        <v>14</v>
      </c>
    </row>
    <row r="6" spans="1:11" ht="24.75" customHeight="1">
      <c r="A6" s="12"/>
      <c r="B6" s="617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00" t="s">
        <v>21</v>
      </c>
    </row>
    <row r="7" spans="1:11" ht="12.75">
      <c r="A7" s="365">
        <v>1</v>
      </c>
      <c r="B7" s="365">
        <v>2</v>
      </c>
      <c r="C7" s="365">
        <v>3</v>
      </c>
      <c r="D7" s="365">
        <v>4</v>
      </c>
      <c r="E7" s="365">
        <v>5</v>
      </c>
      <c r="F7" s="365">
        <v>6</v>
      </c>
      <c r="G7" s="365">
        <v>7</v>
      </c>
      <c r="H7" s="365">
        <v>8</v>
      </c>
      <c r="I7" s="365">
        <v>9</v>
      </c>
      <c r="J7" s="365">
        <v>10</v>
      </c>
      <c r="K7" s="365">
        <v>11</v>
      </c>
    </row>
    <row r="8" spans="1:11" ht="43.5" customHeight="1">
      <c r="A8" s="51" t="s">
        <v>23</v>
      </c>
      <c r="B8" s="60" t="s">
        <v>397</v>
      </c>
      <c r="C8" s="21"/>
      <c r="D8" s="85"/>
      <c r="E8" s="102"/>
      <c r="F8" s="22"/>
      <c r="G8" s="4"/>
      <c r="H8" s="23"/>
      <c r="I8" s="4"/>
      <c r="J8" s="23"/>
      <c r="K8" s="5"/>
    </row>
    <row r="9" spans="1:11" ht="30" customHeight="1">
      <c r="A9" s="3"/>
      <c r="B9" s="21" t="s">
        <v>398</v>
      </c>
      <c r="C9" s="37"/>
      <c r="D9" s="315" t="s">
        <v>25</v>
      </c>
      <c r="E9" s="328">
        <v>80</v>
      </c>
      <c r="F9" s="23"/>
      <c r="G9" s="4"/>
      <c r="H9" s="23"/>
      <c r="I9" s="252"/>
      <c r="J9" s="253"/>
      <c r="K9" s="5"/>
    </row>
    <row r="10" spans="1:11" ht="30.75" customHeight="1">
      <c r="A10" s="3"/>
      <c r="B10" s="21" t="s">
        <v>399</v>
      </c>
      <c r="C10" s="38"/>
      <c r="D10" s="23"/>
      <c r="E10" s="4"/>
      <c r="F10" s="23"/>
      <c r="G10" s="4"/>
      <c r="H10" s="23"/>
      <c r="I10" s="4"/>
      <c r="J10" s="23"/>
      <c r="K10" s="5"/>
    </row>
    <row r="11" spans="1:11" ht="18.75" customHeight="1">
      <c r="A11" s="3"/>
      <c r="B11" s="21" t="s">
        <v>400</v>
      </c>
      <c r="C11" s="38"/>
      <c r="D11" s="23"/>
      <c r="E11" s="4"/>
      <c r="F11" s="23"/>
      <c r="G11" s="4"/>
      <c r="H11" s="23"/>
      <c r="I11" s="4"/>
      <c r="J11" s="23"/>
      <c r="K11" s="5"/>
    </row>
    <row r="12" spans="1:11" ht="20.25" customHeight="1">
      <c r="A12" s="6"/>
      <c r="B12" s="26" t="s">
        <v>61</v>
      </c>
      <c r="C12" s="49"/>
      <c r="D12" s="28"/>
      <c r="E12" s="9"/>
      <c r="F12" s="28"/>
      <c r="G12" s="9"/>
      <c r="H12" s="28"/>
      <c r="I12" s="9"/>
      <c r="J12" s="28"/>
      <c r="K12" s="10"/>
    </row>
    <row r="13" spans="1:11" ht="12.75">
      <c r="A13" s="29"/>
      <c r="B13" s="366"/>
      <c r="C13" s="29"/>
      <c r="D13" s="29"/>
      <c r="E13" s="29"/>
      <c r="F13" s="29"/>
      <c r="G13" s="29"/>
      <c r="H13" s="152"/>
      <c r="I13" s="29"/>
      <c r="J13" s="254"/>
      <c r="K13" s="29"/>
    </row>
    <row r="14" spans="1:11" ht="12.75">
      <c r="A14" s="29"/>
      <c r="B14" s="366"/>
      <c r="C14" s="29"/>
      <c r="D14" s="29"/>
      <c r="E14" s="29"/>
      <c r="F14" s="29"/>
      <c r="G14" s="29"/>
      <c r="H14" s="4"/>
      <c r="I14" s="29"/>
      <c r="J14" s="4"/>
      <c r="K14" s="29"/>
    </row>
    <row r="15" spans="1:9" ht="12.75">
      <c r="A15" s="29"/>
      <c r="B15" s="326"/>
      <c r="C15" s="29"/>
      <c r="D15" s="29"/>
      <c r="E15" s="29"/>
      <c r="F15" s="29"/>
      <c r="G15" s="29"/>
      <c r="H15" s="29"/>
      <c r="I15" s="324" t="s">
        <v>446</v>
      </c>
    </row>
    <row r="16" spans="1:8" ht="12.75">
      <c r="A16" s="29" t="s">
        <v>1</v>
      </c>
      <c r="B16" s="326"/>
      <c r="C16" s="29"/>
      <c r="D16" s="29"/>
      <c r="E16" s="29"/>
      <c r="F16" s="29"/>
      <c r="G16" s="29" t="s">
        <v>1</v>
      </c>
      <c r="H16" s="29" t="s">
        <v>32</v>
      </c>
    </row>
    <row r="17" spans="1:8" ht="12.75">
      <c r="A17" s="29"/>
      <c r="B17" s="29" t="s">
        <v>30</v>
      </c>
      <c r="C17" s="29"/>
      <c r="D17" s="29"/>
      <c r="E17" s="29"/>
      <c r="F17" s="29"/>
      <c r="G17" s="29" t="s">
        <v>1</v>
      </c>
      <c r="H17" s="29" t="s">
        <v>33</v>
      </c>
    </row>
    <row r="18" spans="1:10" ht="12.75">
      <c r="A18" s="29"/>
      <c r="B18" s="29"/>
      <c r="C18" s="29"/>
      <c r="D18" s="29"/>
      <c r="E18" s="29"/>
      <c r="F18" s="29"/>
      <c r="G18" s="29" t="s">
        <v>1</v>
      </c>
      <c r="H18" s="29" t="s">
        <v>34</v>
      </c>
      <c r="I18" s="29"/>
      <c r="J18" s="29"/>
    </row>
    <row r="19" spans="1:8" ht="12.75">
      <c r="A19" s="29"/>
      <c r="B19" s="29" t="s">
        <v>31</v>
      </c>
      <c r="C19" s="29"/>
      <c r="D19" s="29"/>
      <c r="G19" s="29"/>
      <c r="H19" s="29"/>
    </row>
    <row r="21" spans="2:9" ht="25.5" customHeight="1">
      <c r="B21" s="504" t="s">
        <v>1</v>
      </c>
      <c r="C21" s="504"/>
      <c r="D21" s="504"/>
      <c r="E21" s="504"/>
      <c r="F21" s="504"/>
      <c r="G21" s="504"/>
      <c r="H21" s="504"/>
      <c r="I21" s="43"/>
    </row>
    <row r="22" spans="9:11" ht="12.75">
      <c r="I22" s="29" t="s">
        <v>1</v>
      </c>
      <c r="J22" s="29"/>
      <c r="K22" s="29"/>
    </row>
    <row r="23" spans="9:11" ht="12.75">
      <c r="I23" s="29" t="s">
        <v>1</v>
      </c>
      <c r="J23" s="29"/>
      <c r="K23" s="29"/>
    </row>
  </sheetData>
  <sheetProtection selectLockedCells="1" selectUnlockedCells="1"/>
  <mergeCells count="9">
    <mergeCell ref="B21:H21"/>
    <mergeCell ref="C1:H1"/>
    <mergeCell ref="I1:K1"/>
    <mergeCell ref="I2:K2"/>
    <mergeCell ref="I3:K3"/>
    <mergeCell ref="J4:K4"/>
    <mergeCell ref="C2:H2"/>
    <mergeCell ref="C3:H4"/>
    <mergeCell ref="B5:B6"/>
  </mergeCells>
  <printOptions/>
  <pageMargins left="0.1798611111111111" right="0.1701388888888889" top="1.0527777777777778" bottom="1.0527777777777778" header="0.4798611111111111" footer="0.7875"/>
  <pageSetup horizontalDpi="300" verticalDpi="300" orientation="landscape" paperSize="9" r:id="rId1"/>
  <headerFooter alignWithMargins="0">
    <oddHeader xml:space="preserve">&amp;C&amp;"Times New Roman,Normalny"&amp;12 </oddHeader>
    <oddFooter xml:space="preserve">&amp;C&amp;"Times New Roman,Normalny"&amp;12 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K18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3.421875" style="324" bestFit="1" customWidth="1"/>
    <col min="2" max="2" width="48.28125" style="324" customWidth="1"/>
    <col min="3" max="3" width="12.8515625" style="324" customWidth="1"/>
    <col min="4" max="4" width="4.57421875" style="324" bestFit="1" customWidth="1"/>
    <col min="5" max="5" width="4.7109375" style="324" bestFit="1" customWidth="1"/>
    <col min="6" max="6" width="9.140625" style="324" customWidth="1"/>
    <col min="7" max="7" width="4.7109375" style="324" bestFit="1" customWidth="1"/>
    <col min="8" max="9" width="14.140625" style="324" customWidth="1"/>
    <col min="10" max="10" width="15.57421875" style="324" customWidth="1"/>
    <col min="11" max="11" width="20.57421875" style="324" customWidth="1"/>
    <col min="12" max="16384" width="9.140625" style="324" customWidth="1"/>
  </cols>
  <sheetData>
    <row r="1" spans="1:11" ht="14.25">
      <c r="A1" s="153"/>
      <c r="B1" s="154"/>
      <c r="C1" s="683" t="s">
        <v>489</v>
      </c>
      <c r="D1" s="683"/>
      <c r="E1" s="683"/>
      <c r="F1" s="683"/>
      <c r="G1" s="683"/>
      <c r="H1" s="683"/>
      <c r="I1" s="684" t="s">
        <v>444</v>
      </c>
      <c r="J1" s="684"/>
      <c r="K1" s="684"/>
    </row>
    <row r="2" spans="1:11" ht="14.25">
      <c r="A2" s="155" t="s">
        <v>1</v>
      </c>
      <c r="B2" s="117"/>
      <c r="C2" s="675" t="s">
        <v>558</v>
      </c>
      <c r="D2" s="675"/>
      <c r="E2" s="675"/>
      <c r="F2" s="675"/>
      <c r="G2" s="675"/>
      <c r="H2" s="675"/>
      <c r="I2" s="685" t="s">
        <v>2</v>
      </c>
      <c r="J2" s="685"/>
      <c r="K2" s="685"/>
    </row>
    <row r="3" spans="1:11" ht="12.75" customHeight="1">
      <c r="A3" s="155"/>
      <c r="B3" s="117" t="s">
        <v>1</v>
      </c>
      <c r="C3" s="687" t="s">
        <v>409</v>
      </c>
      <c r="D3" s="688"/>
      <c r="E3" s="688"/>
      <c r="F3" s="688"/>
      <c r="G3" s="688"/>
      <c r="H3" s="689"/>
      <c r="I3" s="686" t="s">
        <v>4</v>
      </c>
      <c r="J3" s="686"/>
      <c r="K3" s="686"/>
    </row>
    <row r="4" spans="1:11" ht="13.5" thickBot="1">
      <c r="A4" s="155"/>
      <c r="B4" s="137" t="s">
        <v>5</v>
      </c>
      <c r="C4" s="690"/>
      <c r="D4" s="691"/>
      <c r="E4" s="691"/>
      <c r="F4" s="691"/>
      <c r="G4" s="691"/>
      <c r="H4" s="692"/>
      <c r="I4" s="116"/>
      <c r="J4" s="117"/>
      <c r="K4" s="468" t="s">
        <v>462</v>
      </c>
    </row>
    <row r="5" spans="1:11" ht="12.75">
      <c r="A5" s="157" t="s">
        <v>6</v>
      </c>
      <c r="B5" s="158" t="s">
        <v>240</v>
      </c>
      <c r="C5" s="158" t="s">
        <v>8</v>
      </c>
      <c r="D5" s="158" t="s">
        <v>1</v>
      </c>
      <c r="E5" s="158" t="s">
        <v>1</v>
      </c>
      <c r="F5" s="158" t="s">
        <v>9</v>
      </c>
      <c r="G5" s="158" t="s">
        <v>10</v>
      </c>
      <c r="H5" s="158" t="s">
        <v>11</v>
      </c>
      <c r="I5" s="158" t="s">
        <v>12</v>
      </c>
      <c r="J5" s="158" t="s">
        <v>13</v>
      </c>
      <c r="K5" s="159" t="s">
        <v>14</v>
      </c>
    </row>
    <row r="6" spans="1:11" ht="13.5" thickBot="1">
      <c r="A6" s="160"/>
      <c r="B6" s="161"/>
      <c r="C6" s="161" t="s">
        <v>15</v>
      </c>
      <c r="D6" s="161" t="s">
        <v>16</v>
      </c>
      <c r="E6" s="161" t="s">
        <v>17</v>
      </c>
      <c r="F6" s="161" t="s">
        <v>18</v>
      </c>
      <c r="G6" s="161" t="s">
        <v>19</v>
      </c>
      <c r="H6" s="161" t="s">
        <v>18</v>
      </c>
      <c r="I6" s="161" t="s">
        <v>20</v>
      </c>
      <c r="J6" s="161" t="s">
        <v>20</v>
      </c>
      <c r="K6" s="352" t="s">
        <v>21</v>
      </c>
    </row>
    <row r="7" spans="1:11" ht="12.75">
      <c r="A7" s="353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354">
        <v>11</v>
      </c>
    </row>
    <row r="8" spans="1:11" ht="34.5" customHeight="1">
      <c r="A8" s="162" t="s">
        <v>23</v>
      </c>
      <c r="B8" s="469" t="s">
        <v>410</v>
      </c>
      <c r="C8" s="355"/>
      <c r="D8" s="356" t="s">
        <v>25</v>
      </c>
      <c r="E8" s="357">
        <v>10</v>
      </c>
      <c r="F8" s="127"/>
      <c r="G8" s="115"/>
      <c r="H8" s="128"/>
      <c r="I8" s="259"/>
      <c r="J8" s="260"/>
      <c r="K8" s="163"/>
    </row>
    <row r="9" spans="1:11" ht="24" customHeight="1">
      <c r="A9" s="164"/>
      <c r="B9" s="470" t="s">
        <v>411</v>
      </c>
      <c r="C9" s="358"/>
      <c r="D9" s="143"/>
      <c r="E9" s="144"/>
      <c r="F9" s="145"/>
      <c r="G9" s="117"/>
      <c r="H9" s="146"/>
      <c r="I9" s="117"/>
      <c r="J9" s="271"/>
      <c r="K9" s="165"/>
    </row>
    <row r="10" spans="1:11" ht="21.75" customHeight="1">
      <c r="A10" s="164"/>
      <c r="B10" s="470" t="s">
        <v>412</v>
      </c>
      <c r="C10" s="358"/>
      <c r="D10" s="143"/>
      <c r="E10" s="144"/>
      <c r="F10" s="145"/>
      <c r="G10" s="117"/>
      <c r="H10" s="146"/>
      <c r="I10" s="117"/>
      <c r="J10" s="271"/>
      <c r="K10" s="165"/>
    </row>
    <row r="11" spans="1:11" ht="12.75">
      <c r="A11" s="164"/>
      <c r="B11" s="470" t="s">
        <v>413</v>
      </c>
      <c r="C11" s="358"/>
      <c r="D11" s="143"/>
      <c r="E11" s="144"/>
      <c r="F11" s="145"/>
      <c r="G11" s="117"/>
      <c r="H11" s="146"/>
      <c r="I11" s="117"/>
      <c r="J11" s="271"/>
      <c r="K11" s="165"/>
    </row>
    <row r="12" spans="1:11" ht="12.75">
      <c r="A12" s="164"/>
      <c r="B12" s="472" t="s">
        <v>414</v>
      </c>
      <c r="C12" s="359"/>
      <c r="D12" s="143"/>
      <c r="E12" s="144"/>
      <c r="F12" s="145"/>
      <c r="G12" s="117"/>
      <c r="H12" s="146"/>
      <c r="I12" s="117"/>
      <c r="J12" s="271"/>
      <c r="K12" s="165"/>
    </row>
    <row r="13" spans="1:11" ht="22.5" customHeight="1" thickBot="1">
      <c r="A13" s="166"/>
      <c r="B13" s="471" t="s">
        <v>415</v>
      </c>
      <c r="C13" s="360"/>
      <c r="D13" s="167"/>
      <c r="E13" s="168"/>
      <c r="F13" s="169"/>
      <c r="G13" s="170"/>
      <c r="H13" s="171"/>
      <c r="I13" s="170"/>
      <c r="J13" s="272"/>
      <c r="K13" s="172"/>
    </row>
    <row r="14" spans="1:11" ht="13.5" thickBot="1">
      <c r="A14" s="139"/>
      <c r="B14" s="361"/>
      <c r="C14" s="139"/>
      <c r="D14" s="139"/>
      <c r="E14" s="139"/>
      <c r="F14" s="139"/>
      <c r="G14" s="139"/>
      <c r="H14" s="173" t="s">
        <v>1</v>
      </c>
      <c r="I14" s="362"/>
      <c r="J14" s="363"/>
      <c r="K14" s="362"/>
    </row>
    <row r="15" spans="1:11" ht="12.75">
      <c r="A15" s="139" t="s">
        <v>1</v>
      </c>
      <c r="B15" s="361"/>
      <c r="C15" s="139"/>
      <c r="D15" s="139"/>
      <c r="E15" s="139"/>
      <c r="F15" s="139"/>
      <c r="G15" s="139" t="s">
        <v>1</v>
      </c>
      <c r="H15" s="139"/>
      <c r="I15" s="139"/>
      <c r="J15" s="364"/>
      <c r="K15" s="362"/>
    </row>
    <row r="16" spans="1:11" ht="12.75">
      <c r="A16" s="139"/>
      <c r="B16" s="139" t="s">
        <v>30</v>
      </c>
      <c r="C16" s="139"/>
      <c r="D16" s="139"/>
      <c r="E16" s="139"/>
      <c r="F16" s="139"/>
      <c r="G16" s="139" t="s">
        <v>1</v>
      </c>
      <c r="H16" s="139"/>
      <c r="I16" s="174" t="s">
        <v>32</v>
      </c>
      <c r="J16" s="239"/>
      <c r="K16" s="239"/>
    </row>
    <row r="17" spans="1:11" ht="12.75">
      <c r="A17" s="139"/>
      <c r="B17" s="139"/>
      <c r="C17" s="139"/>
      <c r="D17" s="139"/>
      <c r="E17" s="139"/>
      <c r="F17" s="139"/>
      <c r="G17" s="139" t="s">
        <v>1</v>
      </c>
      <c r="H17" s="139"/>
      <c r="I17" s="174" t="s">
        <v>33</v>
      </c>
      <c r="J17" s="239"/>
      <c r="K17" s="239"/>
    </row>
    <row r="18" spans="1:11" ht="12.75">
      <c r="A18" s="139"/>
      <c r="B18" s="139" t="s">
        <v>31</v>
      </c>
      <c r="C18" s="139"/>
      <c r="D18" s="139"/>
      <c r="E18" s="362"/>
      <c r="F18" s="362"/>
      <c r="G18" s="139"/>
      <c r="H18" s="139"/>
      <c r="I18" s="174" t="s">
        <v>34</v>
      </c>
      <c r="J18" s="174"/>
      <c r="K18" s="174"/>
    </row>
  </sheetData>
  <sheetProtection selectLockedCells="1" selectUnlockedCells="1"/>
  <mergeCells count="6">
    <mergeCell ref="C1:H1"/>
    <mergeCell ref="I1:K1"/>
    <mergeCell ref="C2:H2"/>
    <mergeCell ref="I2:K2"/>
    <mergeCell ref="I3:K3"/>
    <mergeCell ref="C3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421875" style="324" bestFit="1" customWidth="1"/>
    <col min="2" max="2" width="34.140625" style="324" customWidth="1"/>
    <col min="3" max="3" width="9.140625" style="324" customWidth="1"/>
    <col min="4" max="4" width="4.421875" style="324" bestFit="1" customWidth="1"/>
    <col min="5" max="5" width="6.28125" style="324" customWidth="1"/>
    <col min="6" max="6" width="13.00390625" style="324" customWidth="1"/>
    <col min="7" max="7" width="6.57421875" style="324" customWidth="1"/>
    <col min="8" max="8" width="9.140625" style="324" customWidth="1"/>
    <col min="9" max="9" width="10.8515625" style="324" customWidth="1"/>
    <col min="10" max="10" width="12.28125" style="324" bestFit="1" customWidth="1"/>
    <col min="11" max="11" width="16.57421875" style="324" customWidth="1"/>
    <col min="12" max="16384" width="9.140625" style="324" customWidth="1"/>
  </cols>
  <sheetData>
    <row r="1" spans="1:11" ht="17.25" customHeight="1">
      <c r="A1" s="175"/>
      <c r="B1" s="176"/>
      <c r="C1" s="693" t="s">
        <v>416</v>
      </c>
      <c r="D1" s="693"/>
      <c r="E1" s="693"/>
      <c r="F1" s="693"/>
      <c r="G1" s="693"/>
      <c r="H1" s="693"/>
      <c r="I1" s="694" t="s">
        <v>443</v>
      </c>
      <c r="J1" s="694"/>
      <c r="K1" s="694"/>
    </row>
    <row r="2" spans="1:11" ht="16.5" customHeight="1">
      <c r="A2" s="177" t="s">
        <v>1</v>
      </c>
      <c r="B2" s="178"/>
      <c r="C2" s="697" t="s">
        <v>559</v>
      </c>
      <c r="D2" s="698"/>
      <c r="E2" s="698"/>
      <c r="F2" s="698"/>
      <c r="G2" s="698"/>
      <c r="H2" s="699"/>
      <c r="I2" s="695" t="s">
        <v>2</v>
      </c>
      <c r="J2" s="695"/>
      <c r="K2" s="695"/>
    </row>
    <row r="3" spans="1:11" ht="12.75" customHeight="1">
      <c r="A3" s="177"/>
      <c r="B3" s="178"/>
      <c r="C3" s="700" t="s">
        <v>392</v>
      </c>
      <c r="D3" s="701"/>
      <c r="E3" s="701"/>
      <c r="F3" s="701"/>
      <c r="G3" s="701"/>
      <c r="H3" s="702"/>
      <c r="I3" s="696" t="s">
        <v>4</v>
      </c>
      <c r="J3" s="696"/>
      <c r="K3" s="696"/>
    </row>
    <row r="4" spans="1:11" ht="13.5" thickBot="1">
      <c r="A4" s="177"/>
      <c r="B4" s="330" t="s">
        <v>5</v>
      </c>
      <c r="C4" s="703"/>
      <c r="D4" s="704"/>
      <c r="E4" s="704"/>
      <c r="F4" s="704"/>
      <c r="G4" s="704"/>
      <c r="H4" s="705"/>
      <c r="I4" s="179"/>
      <c r="J4" s="178"/>
      <c r="K4" s="156" t="s">
        <v>462</v>
      </c>
    </row>
    <row r="5" spans="1:11" ht="12.75">
      <c r="A5" s="181" t="s">
        <v>6</v>
      </c>
      <c r="B5" s="182" t="s">
        <v>240</v>
      </c>
      <c r="C5" s="182" t="s">
        <v>8</v>
      </c>
      <c r="D5" s="182" t="s">
        <v>1</v>
      </c>
      <c r="E5" s="182" t="s">
        <v>1</v>
      </c>
      <c r="F5" s="182" t="s">
        <v>9</v>
      </c>
      <c r="G5" s="182" t="s">
        <v>10</v>
      </c>
      <c r="H5" s="182" t="s">
        <v>11</v>
      </c>
      <c r="I5" s="182" t="s">
        <v>12</v>
      </c>
      <c r="J5" s="182" t="s">
        <v>13</v>
      </c>
      <c r="K5" s="183" t="s">
        <v>14</v>
      </c>
    </row>
    <row r="6" spans="1:11" ht="13.5" thickBot="1">
      <c r="A6" s="184"/>
      <c r="B6" s="185"/>
      <c r="C6" s="185" t="s">
        <v>15</v>
      </c>
      <c r="D6" s="185" t="s">
        <v>16</v>
      </c>
      <c r="E6" s="185" t="s">
        <v>17</v>
      </c>
      <c r="F6" s="185" t="s">
        <v>18</v>
      </c>
      <c r="G6" s="185" t="s">
        <v>19</v>
      </c>
      <c r="H6" s="185" t="s">
        <v>18</v>
      </c>
      <c r="I6" s="185" t="s">
        <v>20</v>
      </c>
      <c r="J6" s="185" t="s">
        <v>20</v>
      </c>
      <c r="K6" s="332" t="s">
        <v>21</v>
      </c>
    </row>
    <row r="7" spans="1:11" ht="12.75">
      <c r="A7" s="333">
        <v>1</v>
      </c>
      <c r="B7" s="334">
        <v>2</v>
      </c>
      <c r="C7" s="334">
        <v>3</v>
      </c>
      <c r="D7" s="334">
        <v>4</v>
      </c>
      <c r="E7" s="334">
        <v>5</v>
      </c>
      <c r="F7" s="334">
        <v>6</v>
      </c>
      <c r="G7" s="334">
        <v>7</v>
      </c>
      <c r="H7" s="334">
        <v>8</v>
      </c>
      <c r="I7" s="334">
        <v>9</v>
      </c>
      <c r="J7" s="334">
        <v>10</v>
      </c>
      <c r="K7" s="335">
        <v>11</v>
      </c>
    </row>
    <row r="8" spans="1:11" ht="33.75" customHeight="1">
      <c r="A8" s="186" t="s">
        <v>23</v>
      </c>
      <c r="B8" s="473" t="s">
        <v>393</v>
      </c>
      <c r="C8" s="187"/>
      <c r="D8" s="188"/>
      <c r="E8" s="189"/>
      <c r="F8" s="190"/>
      <c r="G8" s="191"/>
      <c r="H8" s="192"/>
      <c r="I8" s="191"/>
      <c r="J8" s="192"/>
      <c r="K8" s="193"/>
    </row>
    <row r="9" spans="1:11" ht="12.75">
      <c r="A9" s="194"/>
      <c r="B9" s="474" t="s">
        <v>394</v>
      </c>
      <c r="C9" s="195"/>
      <c r="D9" s="336" t="s">
        <v>25</v>
      </c>
      <c r="E9" s="337">
        <v>16</v>
      </c>
      <c r="F9" s="196"/>
      <c r="G9" s="178"/>
      <c r="H9" s="197"/>
      <c r="I9" s="265"/>
      <c r="J9" s="266"/>
      <c r="K9" s="156"/>
    </row>
    <row r="10" spans="1:11" ht="27.75" customHeight="1">
      <c r="A10" s="194"/>
      <c r="B10" s="474" t="s">
        <v>395</v>
      </c>
      <c r="C10" s="195"/>
      <c r="D10" s="198"/>
      <c r="E10" s="199"/>
      <c r="F10" s="200"/>
      <c r="G10" s="178"/>
      <c r="H10" s="201"/>
      <c r="I10" s="178"/>
      <c r="J10" s="266"/>
      <c r="K10" s="156"/>
    </row>
    <row r="11" spans="1:11" ht="31.5" customHeight="1">
      <c r="A11" s="194"/>
      <c r="B11" s="474" t="s">
        <v>396</v>
      </c>
      <c r="C11" s="195"/>
      <c r="D11" s="198"/>
      <c r="E11" s="199"/>
      <c r="F11" s="200"/>
      <c r="G11" s="178"/>
      <c r="H11" s="201"/>
      <c r="I11" s="178"/>
      <c r="J11" s="266"/>
      <c r="K11" s="156"/>
    </row>
    <row r="12" spans="1:11" ht="24" customHeight="1" thickBot="1">
      <c r="A12" s="202"/>
      <c r="B12" s="475" t="s">
        <v>54</v>
      </c>
      <c r="C12" s="203"/>
      <c r="D12" s="204"/>
      <c r="E12" s="205"/>
      <c r="F12" s="204"/>
      <c r="G12" s="206"/>
      <c r="H12" s="207"/>
      <c r="I12" s="206"/>
      <c r="J12" s="273"/>
      <c r="K12" s="208"/>
    </row>
    <row r="13" spans="1:11" ht="13.5" thickBot="1">
      <c r="A13" s="174"/>
      <c r="B13" s="338"/>
      <c r="C13" s="174"/>
      <c r="D13" s="174"/>
      <c r="E13" s="174"/>
      <c r="F13" s="174"/>
      <c r="G13" s="174"/>
      <c r="H13" s="209" t="s">
        <v>1</v>
      </c>
      <c r="I13" s="239"/>
      <c r="J13" s="274"/>
      <c r="K13" s="239"/>
    </row>
    <row r="14" spans="1:11" ht="12.75">
      <c r="A14" s="174" t="s">
        <v>1</v>
      </c>
      <c r="B14" s="338"/>
      <c r="C14" s="174"/>
      <c r="D14" s="174"/>
      <c r="E14" s="174"/>
      <c r="F14" s="174"/>
      <c r="G14" s="174" t="s">
        <v>1</v>
      </c>
      <c r="H14" s="174"/>
      <c r="I14" s="174"/>
      <c r="J14" s="351"/>
      <c r="K14" s="239"/>
    </row>
    <row r="15" spans="1:11" ht="12.75">
      <c r="A15" s="174"/>
      <c r="B15" s="174" t="s">
        <v>30</v>
      </c>
      <c r="C15" s="174"/>
      <c r="D15" s="174"/>
      <c r="E15" s="174"/>
      <c r="F15" s="174"/>
      <c r="G15" s="174" t="s">
        <v>32</v>
      </c>
      <c r="H15" s="239"/>
      <c r="I15" s="239"/>
      <c r="J15" s="239"/>
      <c r="K15" s="239"/>
    </row>
    <row r="16" spans="1:11" ht="12.75">
      <c r="A16" s="174"/>
      <c r="B16" s="174"/>
      <c r="C16" s="174"/>
      <c r="D16" s="174"/>
      <c r="E16" s="174"/>
      <c r="F16" s="174"/>
      <c r="G16" s="174" t="s">
        <v>33</v>
      </c>
      <c r="H16" s="239"/>
      <c r="I16" s="239"/>
      <c r="J16" s="239"/>
      <c r="K16" s="239"/>
    </row>
    <row r="17" spans="1:11" ht="12.75">
      <c r="A17" s="174"/>
      <c r="B17" s="174" t="s">
        <v>31</v>
      </c>
      <c r="C17" s="174"/>
      <c r="D17" s="174"/>
      <c r="E17" s="239"/>
      <c r="F17" s="239"/>
      <c r="G17" s="174" t="s">
        <v>34</v>
      </c>
      <c r="H17" s="174"/>
      <c r="I17" s="174"/>
      <c r="J17" s="239"/>
      <c r="K17" s="239"/>
    </row>
  </sheetData>
  <sheetProtection/>
  <mergeCells count="6">
    <mergeCell ref="C1:H1"/>
    <mergeCell ref="I1:K1"/>
    <mergeCell ref="I2:K2"/>
    <mergeCell ref="I3:K3"/>
    <mergeCell ref="C2:H2"/>
    <mergeCell ref="C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5" zoomScaleNormal="95" zoomScalePageLayoutView="0" workbookViewId="0" topLeftCell="A1">
      <selection activeCell="B8" sqref="B8"/>
    </sheetView>
  </sheetViews>
  <sheetFormatPr defaultColWidth="9.140625" defaultRowHeight="12.75"/>
  <cols>
    <col min="1" max="1" width="3.57421875" style="324" bestFit="1" customWidth="1"/>
    <col min="2" max="2" width="56.140625" style="324" customWidth="1"/>
    <col min="3" max="3" width="12.00390625" style="324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2.28125" style="324" customWidth="1"/>
    <col min="11" max="11" width="14.57421875" style="324" bestFit="1" customWidth="1"/>
    <col min="12" max="16384" width="9.140625" style="324" customWidth="1"/>
  </cols>
  <sheetData>
    <row r="1" spans="1:11" ht="12.75">
      <c r="A1" s="1"/>
      <c r="B1" s="2"/>
      <c r="C1" s="532" t="s">
        <v>469</v>
      </c>
      <c r="D1" s="533"/>
      <c r="E1" s="533"/>
      <c r="F1" s="533"/>
      <c r="G1" s="533"/>
      <c r="H1" s="534"/>
      <c r="I1" s="524" t="s">
        <v>62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8.75" customHeight="1">
      <c r="A3" s="3"/>
      <c r="B3" s="4"/>
      <c r="C3" s="551" t="s">
        <v>485</v>
      </c>
      <c r="D3" s="551"/>
      <c r="E3" s="551"/>
      <c r="F3" s="551"/>
      <c r="G3" s="551"/>
      <c r="H3" s="551"/>
      <c r="I3" s="514" t="s">
        <v>4</v>
      </c>
      <c r="J3" s="514"/>
      <c r="K3" s="514"/>
    </row>
    <row r="4" spans="1:11" ht="22.5" customHeight="1">
      <c r="A4" s="6"/>
      <c r="B4" s="55" t="s">
        <v>5</v>
      </c>
      <c r="C4" s="538" t="s">
        <v>484</v>
      </c>
      <c r="D4" s="539"/>
      <c r="E4" s="539"/>
      <c r="F4" s="539"/>
      <c r="G4" s="539"/>
      <c r="H4" s="540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42.75" customHeight="1">
      <c r="A8" s="57" t="s">
        <v>23</v>
      </c>
      <c r="B8" s="16" t="s">
        <v>562</v>
      </c>
      <c r="C8" s="44"/>
      <c r="D8" s="18"/>
      <c r="E8" s="45"/>
      <c r="F8" s="18"/>
      <c r="G8" s="2"/>
      <c r="H8" s="19"/>
      <c r="I8" s="2"/>
      <c r="J8" s="19"/>
      <c r="K8" s="46"/>
    </row>
    <row r="9" spans="1:11" ht="33.75" customHeight="1">
      <c r="A9" s="3"/>
      <c r="B9" s="21" t="s">
        <v>63</v>
      </c>
      <c r="C9" s="48"/>
      <c r="D9" s="315" t="s">
        <v>25</v>
      </c>
      <c r="E9" s="328">
        <v>10</v>
      </c>
      <c r="F9" s="25"/>
      <c r="G9" s="4"/>
      <c r="H9" s="25"/>
      <c r="I9" s="252"/>
      <c r="J9" s="253"/>
      <c r="K9" s="5"/>
    </row>
    <row r="10" spans="1:11" ht="21" customHeight="1">
      <c r="A10" s="3"/>
      <c r="B10" s="21" t="s">
        <v>64</v>
      </c>
      <c r="C10" s="48"/>
      <c r="D10" s="23"/>
      <c r="E10" s="4"/>
      <c r="F10" s="23"/>
      <c r="G10" s="4"/>
      <c r="H10" s="23"/>
      <c r="I10" s="4"/>
      <c r="J10" s="253"/>
      <c r="K10" s="5"/>
    </row>
    <row r="11" spans="1:11" ht="21" customHeight="1">
      <c r="A11" s="3"/>
      <c r="B11" s="21" t="s">
        <v>65</v>
      </c>
      <c r="C11" s="48"/>
      <c r="D11" s="23"/>
      <c r="E11" s="4"/>
      <c r="F11" s="23"/>
      <c r="G11" s="4"/>
      <c r="H11" s="23"/>
      <c r="I11" s="4"/>
      <c r="J11" s="253"/>
      <c r="K11" s="5"/>
    </row>
    <row r="12" spans="1:11" ht="23.25" customHeight="1">
      <c r="A12" s="6"/>
      <c r="B12" s="26" t="s">
        <v>66</v>
      </c>
      <c r="C12" s="49"/>
      <c r="D12" s="28"/>
      <c r="E12" s="9"/>
      <c r="F12" s="28"/>
      <c r="G12" s="9"/>
      <c r="H12" s="28"/>
      <c r="I12" s="9"/>
      <c r="J12" s="256"/>
      <c r="K12" s="10"/>
    </row>
    <row r="13" spans="1:11" ht="12.75">
      <c r="A13" s="29"/>
      <c r="B13" s="366"/>
      <c r="C13" s="29"/>
      <c r="D13" s="29"/>
      <c r="E13" s="29"/>
      <c r="F13" s="29"/>
      <c r="G13" s="29"/>
      <c r="H13" s="31"/>
      <c r="I13" s="29"/>
      <c r="J13" s="257"/>
      <c r="K13" s="29"/>
    </row>
    <row r="14" spans="1:11" ht="12.75">
      <c r="A14" s="29"/>
      <c r="B14" s="366"/>
      <c r="C14" s="29"/>
      <c r="D14" s="29"/>
      <c r="E14" s="29"/>
      <c r="F14" s="29"/>
      <c r="G14" s="29"/>
      <c r="H14" s="4"/>
      <c r="I14" s="29"/>
      <c r="J14" s="4"/>
      <c r="K14" s="29"/>
    </row>
    <row r="15" spans="1:8" ht="12.75">
      <c r="A15" s="29"/>
      <c r="B15" s="326"/>
      <c r="C15" s="29"/>
      <c r="D15" s="29"/>
      <c r="E15" s="29"/>
      <c r="F15" s="29"/>
      <c r="G15" s="29"/>
      <c r="H15" s="29"/>
    </row>
    <row r="16" spans="1:9" ht="12.75">
      <c r="A16" s="29" t="s">
        <v>1</v>
      </c>
      <c r="B16" s="326"/>
      <c r="C16" s="29"/>
      <c r="D16" s="29"/>
      <c r="E16" s="29"/>
      <c r="F16" s="29"/>
      <c r="G16" s="29" t="s">
        <v>1</v>
      </c>
      <c r="H16" s="29"/>
      <c r="I16" s="29" t="s">
        <v>32</v>
      </c>
    </row>
    <row r="17" spans="1:9" ht="12.75">
      <c r="A17" s="29"/>
      <c r="B17" s="29" t="s">
        <v>30</v>
      </c>
      <c r="C17" s="29"/>
      <c r="D17" s="29"/>
      <c r="E17" s="29"/>
      <c r="F17" s="29"/>
      <c r="G17" s="29" t="s">
        <v>1</v>
      </c>
      <c r="H17" s="29"/>
      <c r="I17" s="29" t="s">
        <v>33</v>
      </c>
    </row>
    <row r="18" spans="1:9" ht="12.75">
      <c r="A18" s="29"/>
      <c r="B18" s="29"/>
      <c r="C18" s="29"/>
      <c r="D18" s="29"/>
      <c r="E18" s="29"/>
      <c r="F18" s="29"/>
      <c r="G18" s="29" t="s">
        <v>1</v>
      </c>
      <c r="H18" s="29"/>
      <c r="I18" s="29" t="s">
        <v>34</v>
      </c>
    </row>
    <row r="19" spans="1:8" ht="26.25" customHeight="1">
      <c r="A19" s="29"/>
      <c r="B19" s="29" t="s">
        <v>31</v>
      </c>
      <c r="C19" s="29"/>
      <c r="D19" s="29"/>
      <c r="G19" s="29"/>
      <c r="H19" s="29"/>
    </row>
    <row r="21" spans="2:9" ht="19.5" customHeight="1">
      <c r="B21" s="504"/>
      <c r="C21" s="504"/>
      <c r="D21" s="504"/>
      <c r="E21" s="504"/>
      <c r="F21" s="504"/>
      <c r="G21" s="504"/>
      <c r="H21" s="504"/>
      <c r="I21" s="43"/>
    </row>
    <row r="22" spans="9:11" ht="12.75">
      <c r="I22" s="29"/>
      <c r="J22" s="29"/>
      <c r="K22" s="29"/>
    </row>
    <row r="23" spans="9:11" ht="12.75">
      <c r="I23" s="29"/>
      <c r="J23" s="29"/>
      <c r="K23" s="29"/>
    </row>
    <row r="24" spans="9:11" ht="12.75">
      <c r="I24" s="29"/>
      <c r="J24" s="29"/>
      <c r="K24" s="29"/>
    </row>
    <row r="25" ht="12.75">
      <c r="F25" s="324" t="s">
        <v>1</v>
      </c>
    </row>
  </sheetData>
  <sheetProtection selectLockedCells="1" selectUnlockedCells="1"/>
  <mergeCells count="7">
    <mergeCell ref="B21:H21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8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421875" style="324" bestFit="1" customWidth="1"/>
    <col min="2" max="2" width="30.00390625" style="324" customWidth="1"/>
    <col min="3" max="3" width="17.28125" style="324" customWidth="1"/>
    <col min="4" max="4" width="4.140625" style="324" bestFit="1" customWidth="1"/>
    <col min="5" max="5" width="4.7109375" style="324" bestFit="1" customWidth="1"/>
    <col min="6" max="6" width="9.140625" style="324" customWidth="1"/>
    <col min="7" max="7" width="5.7109375" style="324" customWidth="1"/>
    <col min="8" max="9" width="9.140625" style="324" customWidth="1"/>
    <col min="10" max="10" width="14.7109375" style="324" customWidth="1"/>
    <col min="11" max="11" width="13.7109375" style="324" customWidth="1"/>
    <col min="12" max="16384" width="9.140625" style="324" customWidth="1"/>
  </cols>
  <sheetData>
    <row r="1" spans="1:11" ht="14.25">
      <c r="A1" s="175"/>
      <c r="B1" s="176"/>
      <c r="C1" s="710" t="s">
        <v>489</v>
      </c>
      <c r="D1" s="710"/>
      <c r="E1" s="710"/>
      <c r="F1" s="710"/>
      <c r="G1" s="710"/>
      <c r="H1" s="710"/>
      <c r="I1" s="694" t="s">
        <v>442</v>
      </c>
      <c r="J1" s="694"/>
      <c r="K1" s="694"/>
    </row>
    <row r="2" spans="1:11" ht="14.25">
      <c r="A2" s="177" t="s">
        <v>1</v>
      </c>
      <c r="B2" s="178"/>
      <c r="C2" s="711" t="s">
        <v>560</v>
      </c>
      <c r="D2" s="712"/>
      <c r="E2" s="712"/>
      <c r="F2" s="712"/>
      <c r="G2" s="712"/>
      <c r="H2" s="713"/>
      <c r="I2" s="695" t="s">
        <v>2</v>
      </c>
      <c r="J2" s="695"/>
      <c r="K2" s="695"/>
    </row>
    <row r="3" spans="1:11" ht="12.75" customHeight="1">
      <c r="A3" s="177"/>
      <c r="B3" s="178"/>
      <c r="C3" s="714" t="s">
        <v>269</v>
      </c>
      <c r="D3" s="715"/>
      <c r="E3" s="715"/>
      <c r="F3" s="715"/>
      <c r="G3" s="715"/>
      <c r="H3" s="716"/>
      <c r="I3" s="696" t="s">
        <v>4</v>
      </c>
      <c r="J3" s="696"/>
      <c r="K3" s="696"/>
    </row>
    <row r="4" spans="1:11" ht="13.5" thickBot="1">
      <c r="A4" s="177"/>
      <c r="B4" s="330" t="s">
        <v>5</v>
      </c>
      <c r="C4" s="717"/>
      <c r="D4" s="718"/>
      <c r="E4" s="718"/>
      <c r="F4" s="718"/>
      <c r="G4" s="718"/>
      <c r="H4" s="719"/>
      <c r="I4" s="179"/>
      <c r="J4" s="178"/>
      <c r="K4" s="156" t="s">
        <v>471</v>
      </c>
    </row>
    <row r="5" spans="1:11" ht="12.75">
      <c r="A5" s="181" t="s">
        <v>6</v>
      </c>
      <c r="B5" s="182" t="s">
        <v>240</v>
      </c>
      <c r="C5" s="182" t="s">
        <v>8</v>
      </c>
      <c r="D5" s="182" t="s">
        <v>1</v>
      </c>
      <c r="E5" s="182" t="s">
        <v>1</v>
      </c>
      <c r="F5" s="182" t="s">
        <v>9</v>
      </c>
      <c r="G5" s="182" t="s">
        <v>10</v>
      </c>
      <c r="H5" s="182" t="s">
        <v>11</v>
      </c>
      <c r="I5" s="182" t="s">
        <v>12</v>
      </c>
      <c r="J5" s="182" t="s">
        <v>13</v>
      </c>
      <c r="K5" s="183" t="s">
        <v>14</v>
      </c>
    </row>
    <row r="6" spans="1:11" ht="13.5" thickBot="1">
      <c r="A6" s="184"/>
      <c r="B6" s="185"/>
      <c r="C6" s="185" t="s">
        <v>15</v>
      </c>
      <c r="D6" s="185" t="s">
        <v>16</v>
      </c>
      <c r="E6" s="185" t="s">
        <v>17</v>
      </c>
      <c r="F6" s="185" t="s">
        <v>18</v>
      </c>
      <c r="G6" s="185" t="s">
        <v>19</v>
      </c>
      <c r="H6" s="185" t="s">
        <v>18</v>
      </c>
      <c r="I6" s="185" t="s">
        <v>20</v>
      </c>
      <c r="J6" s="185" t="s">
        <v>20</v>
      </c>
      <c r="K6" s="332" t="s">
        <v>21</v>
      </c>
    </row>
    <row r="7" spans="1:11" ht="13.5" thickBot="1">
      <c r="A7" s="333">
        <v>1</v>
      </c>
      <c r="B7" s="334">
        <v>2</v>
      </c>
      <c r="C7" s="334">
        <v>3</v>
      </c>
      <c r="D7" s="334">
        <v>4</v>
      </c>
      <c r="E7" s="334">
        <v>5</v>
      </c>
      <c r="F7" s="334">
        <v>6</v>
      </c>
      <c r="G7" s="334">
        <v>7</v>
      </c>
      <c r="H7" s="334">
        <v>8</v>
      </c>
      <c r="I7" s="334">
        <v>9</v>
      </c>
      <c r="J7" s="334">
        <v>10</v>
      </c>
      <c r="K7" s="335">
        <v>11</v>
      </c>
    </row>
    <row r="8" spans="1:11" ht="53.25" customHeight="1">
      <c r="A8" s="210" t="s">
        <v>23</v>
      </c>
      <c r="B8" s="476" t="s">
        <v>270</v>
      </c>
      <c r="C8" s="211"/>
      <c r="D8" s="706" t="s">
        <v>25</v>
      </c>
      <c r="E8" s="708">
        <v>80</v>
      </c>
      <c r="F8" s="214"/>
      <c r="G8" s="215"/>
      <c r="H8" s="216"/>
      <c r="I8" s="215"/>
      <c r="J8" s="216"/>
      <c r="K8" s="217"/>
    </row>
    <row r="9" spans="1:11" ht="77.25" customHeight="1" thickBot="1">
      <c r="A9" s="218"/>
      <c r="B9" s="477" t="s">
        <v>417</v>
      </c>
      <c r="C9" s="219"/>
      <c r="D9" s="707"/>
      <c r="E9" s="709"/>
      <c r="F9" s="220" t="s">
        <v>1</v>
      </c>
      <c r="G9" s="221"/>
      <c r="H9" s="222"/>
      <c r="I9" s="264"/>
      <c r="J9" s="267"/>
      <c r="K9" s="223"/>
    </row>
    <row r="10" spans="1:11" ht="13.5" thickBot="1">
      <c r="A10" s="174"/>
      <c r="B10" s="338"/>
      <c r="C10" s="174"/>
      <c r="D10" s="174"/>
      <c r="E10" s="174"/>
      <c r="F10" s="174"/>
      <c r="G10" s="174"/>
      <c r="H10" s="224" t="s">
        <v>1</v>
      </c>
      <c r="I10" s="239"/>
      <c r="J10" s="268"/>
      <c r="K10" s="239"/>
    </row>
    <row r="11" spans="1:11" ht="12.75">
      <c r="A11" s="174" t="s">
        <v>1</v>
      </c>
      <c r="B11" s="338"/>
      <c r="C11" s="174"/>
      <c r="D11" s="174"/>
      <c r="E11" s="174"/>
      <c r="F11" s="174"/>
      <c r="G11" s="174" t="s">
        <v>1</v>
      </c>
      <c r="H11" s="174"/>
      <c r="I11" s="174"/>
      <c r="J11" s="339"/>
      <c r="K11" s="239"/>
    </row>
    <row r="12" spans="1:11" ht="12.75">
      <c r="A12" s="174"/>
      <c r="B12" s="174" t="s">
        <v>30</v>
      </c>
      <c r="C12" s="174"/>
      <c r="D12" s="174"/>
      <c r="E12" s="174"/>
      <c r="F12" s="174"/>
      <c r="G12" s="174" t="s">
        <v>32</v>
      </c>
      <c r="H12" s="239"/>
      <c r="I12" s="239"/>
      <c r="J12" s="239"/>
      <c r="K12" s="239"/>
    </row>
    <row r="13" spans="1:11" ht="12.75">
      <c r="A13" s="174"/>
      <c r="B13" s="174"/>
      <c r="C13" s="174"/>
      <c r="D13" s="174"/>
      <c r="E13" s="174"/>
      <c r="F13" s="174"/>
      <c r="G13" s="174" t="s">
        <v>33</v>
      </c>
      <c r="H13" s="239"/>
      <c r="I13" s="239"/>
      <c r="J13" s="239"/>
      <c r="K13" s="239"/>
    </row>
    <row r="14" spans="1:11" ht="12.75">
      <c r="A14" s="174"/>
      <c r="B14" s="174" t="s">
        <v>31</v>
      </c>
      <c r="C14" s="174"/>
      <c r="D14" s="174"/>
      <c r="E14" s="239"/>
      <c r="F14" s="239"/>
      <c r="G14" s="174" t="s">
        <v>34</v>
      </c>
      <c r="H14" s="174"/>
      <c r="I14" s="174"/>
      <c r="J14" s="239"/>
      <c r="K14" s="239"/>
    </row>
  </sheetData>
  <sheetProtection/>
  <mergeCells count="8">
    <mergeCell ref="D8:D9"/>
    <mergeCell ref="E8:E9"/>
    <mergeCell ref="C1:H1"/>
    <mergeCell ref="I1:K1"/>
    <mergeCell ref="I2:K2"/>
    <mergeCell ref="I3:K3"/>
    <mergeCell ref="C2:H2"/>
    <mergeCell ref="C3:H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1" sqref="C1:H1"/>
    </sheetView>
  </sheetViews>
  <sheetFormatPr defaultColWidth="9.140625" defaultRowHeight="12.75"/>
  <cols>
    <col min="1" max="1" width="3.421875" style="324" bestFit="1" customWidth="1"/>
    <col min="2" max="2" width="35.7109375" style="324" customWidth="1"/>
    <col min="3" max="3" width="21.140625" style="324" customWidth="1"/>
    <col min="4" max="4" width="4.140625" style="324" bestFit="1" customWidth="1"/>
    <col min="5" max="5" width="4.7109375" style="324" bestFit="1" customWidth="1"/>
    <col min="6" max="6" width="9.140625" style="324" customWidth="1"/>
    <col min="7" max="7" width="4.28125" style="324" customWidth="1"/>
    <col min="8" max="8" width="9.140625" style="324" customWidth="1"/>
    <col min="9" max="9" width="11.28125" style="324" customWidth="1"/>
    <col min="10" max="10" width="12.28125" style="324" bestFit="1" customWidth="1"/>
    <col min="11" max="11" width="16.57421875" style="324" customWidth="1"/>
    <col min="12" max="16384" width="9.140625" style="324" customWidth="1"/>
  </cols>
  <sheetData>
    <row r="1" spans="1:11" ht="12.75">
      <c r="A1" s="175"/>
      <c r="B1" s="176"/>
      <c r="C1" s="720" t="s">
        <v>503</v>
      </c>
      <c r="D1" s="720"/>
      <c r="E1" s="720"/>
      <c r="F1" s="720"/>
      <c r="G1" s="720"/>
      <c r="H1" s="720"/>
      <c r="I1" s="694" t="s">
        <v>441</v>
      </c>
      <c r="J1" s="694"/>
      <c r="K1" s="694"/>
    </row>
    <row r="2" spans="1:11" ht="12.75">
      <c r="A2" s="177" t="s">
        <v>1</v>
      </c>
      <c r="B2" s="178"/>
      <c r="C2" s="179"/>
      <c r="D2" s="178"/>
      <c r="E2" s="178"/>
      <c r="F2" s="178"/>
      <c r="G2" s="178"/>
      <c r="H2" s="180"/>
      <c r="I2" s="695" t="s">
        <v>2</v>
      </c>
      <c r="J2" s="695"/>
      <c r="K2" s="695"/>
    </row>
    <row r="3" spans="1:11" ht="12.75">
      <c r="A3" s="177"/>
      <c r="B3" s="178"/>
      <c r="C3" s="721" t="s">
        <v>418</v>
      </c>
      <c r="D3" s="721"/>
      <c r="E3" s="721"/>
      <c r="F3" s="721"/>
      <c r="G3" s="721"/>
      <c r="H3" s="721"/>
      <c r="I3" s="696" t="s">
        <v>4</v>
      </c>
      <c r="J3" s="696"/>
      <c r="K3" s="696"/>
    </row>
    <row r="4" spans="1:11" ht="13.5" thickBot="1">
      <c r="A4" s="177"/>
      <c r="B4" s="330" t="s">
        <v>5</v>
      </c>
      <c r="C4" s="331"/>
      <c r="D4" s="178"/>
      <c r="E4" s="178"/>
      <c r="F4" s="178"/>
      <c r="G4" s="178"/>
      <c r="H4" s="180"/>
      <c r="I4" s="179"/>
      <c r="J4" s="178"/>
      <c r="K4" s="156" t="s">
        <v>462</v>
      </c>
    </row>
    <row r="5" spans="1:11" ht="12.75">
      <c r="A5" s="181" t="s">
        <v>6</v>
      </c>
      <c r="B5" s="182" t="s">
        <v>240</v>
      </c>
      <c r="C5" s="182" t="s">
        <v>8</v>
      </c>
      <c r="D5" s="182" t="s">
        <v>1</v>
      </c>
      <c r="E5" s="182" t="s">
        <v>1</v>
      </c>
      <c r="F5" s="182" t="s">
        <v>9</v>
      </c>
      <c r="G5" s="182" t="s">
        <v>10</v>
      </c>
      <c r="H5" s="182" t="s">
        <v>11</v>
      </c>
      <c r="I5" s="182" t="s">
        <v>12</v>
      </c>
      <c r="J5" s="182" t="s">
        <v>13</v>
      </c>
      <c r="K5" s="183" t="s">
        <v>14</v>
      </c>
    </row>
    <row r="6" spans="1:11" ht="13.5" thickBot="1">
      <c r="A6" s="184"/>
      <c r="B6" s="185"/>
      <c r="C6" s="185" t="s">
        <v>15</v>
      </c>
      <c r="D6" s="185" t="s">
        <v>16</v>
      </c>
      <c r="E6" s="185" t="s">
        <v>17</v>
      </c>
      <c r="F6" s="185" t="s">
        <v>18</v>
      </c>
      <c r="G6" s="185" t="s">
        <v>19</v>
      </c>
      <c r="H6" s="185" t="s">
        <v>18</v>
      </c>
      <c r="I6" s="185" t="s">
        <v>20</v>
      </c>
      <c r="J6" s="185" t="s">
        <v>20</v>
      </c>
      <c r="K6" s="332" t="s">
        <v>21</v>
      </c>
    </row>
    <row r="7" spans="1:11" ht="13.5" thickBot="1">
      <c r="A7" s="333">
        <v>1</v>
      </c>
      <c r="B7" s="334">
        <v>2</v>
      </c>
      <c r="C7" s="334">
        <v>3</v>
      </c>
      <c r="D7" s="334">
        <v>4</v>
      </c>
      <c r="E7" s="334">
        <v>5</v>
      </c>
      <c r="F7" s="334">
        <v>6</v>
      </c>
      <c r="G7" s="334">
        <v>7</v>
      </c>
      <c r="H7" s="334">
        <v>8</v>
      </c>
      <c r="I7" s="334">
        <v>9</v>
      </c>
      <c r="J7" s="334">
        <v>10</v>
      </c>
      <c r="K7" s="335">
        <v>11</v>
      </c>
    </row>
    <row r="8" spans="1:11" ht="30" customHeight="1">
      <c r="A8" s="225" t="s">
        <v>1</v>
      </c>
      <c r="B8" s="478" t="s">
        <v>419</v>
      </c>
      <c r="C8" s="226"/>
      <c r="D8" s="227"/>
      <c r="E8" s="228"/>
      <c r="F8" s="227"/>
      <c r="G8" s="215"/>
      <c r="H8" s="229"/>
      <c r="I8" s="215"/>
      <c r="J8" s="229"/>
      <c r="K8" s="217"/>
    </row>
    <row r="9" spans="1:11" ht="21.75" customHeight="1">
      <c r="A9" s="230"/>
      <c r="B9" s="479" t="s">
        <v>139</v>
      </c>
      <c r="C9" s="231"/>
      <c r="D9" s="340" t="s">
        <v>25</v>
      </c>
      <c r="E9" s="341">
        <v>20</v>
      </c>
      <c r="F9" s="232"/>
      <c r="G9" s="178"/>
      <c r="H9" s="233"/>
      <c r="I9" s="265"/>
      <c r="J9" s="283"/>
      <c r="K9" s="234"/>
    </row>
    <row r="10" spans="1:11" ht="32.25" customHeight="1">
      <c r="A10" s="230" t="s">
        <v>23</v>
      </c>
      <c r="B10" s="480" t="s">
        <v>420</v>
      </c>
      <c r="C10" s="231"/>
      <c r="D10" s="235"/>
      <c r="E10" s="236"/>
      <c r="F10" s="235"/>
      <c r="G10" s="178"/>
      <c r="H10" s="237"/>
      <c r="I10" s="178"/>
      <c r="J10" s="283"/>
      <c r="K10" s="234"/>
    </row>
    <row r="11" spans="1:11" ht="18" customHeight="1">
      <c r="A11" s="230"/>
      <c r="B11" s="479" t="s">
        <v>421</v>
      </c>
      <c r="C11" s="231"/>
      <c r="D11" s="235"/>
      <c r="E11" s="236"/>
      <c r="F11" s="235"/>
      <c r="G11" s="178"/>
      <c r="H11" s="237"/>
      <c r="I11" s="178"/>
      <c r="J11" s="283"/>
      <c r="K11" s="234"/>
    </row>
    <row r="12" spans="1:11" ht="29.25" customHeight="1">
      <c r="A12" s="230"/>
      <c r="B12" s="479" t="s">
        <v>422</v>
      </c>
      <c r="C12" s="231"/>
      <c r="D12" s="235"/>
      <c r="E12" s="235"/>
      <c r="F12" s="235"/>
      <c r="G12" s="178"/>
      <c r="H12" s="237"/>
      <c r="I12" s="178"/>
      <c r="J12" s="283"/>
      <c r="K12" s="234"/>
    </row>
    <row r="13" spans="1:11" ht="16.5" customHeight="1">
      <c r="A13" s="238"/>
      <c r="B13" s="479" t="s">
        <v>144</v>
      </c>
      <c r="C13" s="237"/>
      <c r="D13" s="237"/>
      <c r="E13" s="237"/>
      <c r="F13" s="237"/>
      <c r="G13" s="178"/>
      <c r="H13" s="233" t="s">
        <v>1</v>
      </c>
      <c r="I13" s="342"/>
      <c r="J13" s="284"/>
      <c r="K13" s="343"/>
    </row>
    <row r="14" spans="1:11" ht="25.5" customHeight="1">
      <c r="A14" s="238" t="s">
        <v>1</v>
      </c>
      <c r="B14" s="479" t="s">
        <v>423</v>
      </c>
      <c r="C14" s="237"/>
      <c r="D14" s="237"/>
      <c r="E14" s="237"/>
      <c r="F14" s="237"/>
      <c r="G14" s="178" t="s">
        <v>1</v>
      </c>
      <c r="H14" s="237"/>
      <c r="I14" s="178"/>
      <c r="J14" s="284"/>
      <c r="K14" s="343"/>
    </row>
    <row r="15" spans="1:11" ht="16.5" customHeight="1">
      <c r="A15" s="238"/>
      <c r="B15" s="479" t="s">
        <v>424</v>
      </c>
      <c r="C15" s="237"/>
      <c r="D15" s="237"/>
      <c r="E15" s="237"/>
      <c r="F15" s="237"/>
      <c r="G15" s="178"/>
      <c r="H15" s="344"/>
      <c r="I15" s="342"/>
      <c r="J15" s="284"/>
      <c r="K15" s="343"/>
    </row>
    <row r="16" spans="1:11" ht="17.25" customHeight="1">
      <c r="A16" s="238"/>
      <c r="B16" s="479" t="s">
        <v>147</v>
      </c>
      <c r="C16" s="237"/>
      <c r="D16" s="237"/>
      <c r="E16" s="237"/>
      <c r="F16" s="237"/>
      <c r="G16" s="178"/>
      <c r="H16" s="344"/>
      <c r="I16" s="342"/>
      <c r="J16" s="284"/>
      <c r="K16" s="343"/>
    </row>
    <row r="17" spans="1:11" ht="12.75">
      <c r="A17" s="238"/>
      <c r="B17" s="481" t="s">
        <v>425</v>
      </c>
      <c r="C17" s="237"/>
      <c r="D17" s="237"/>
      <c r="E17" s="344"/>
      <c r="F17" s="344"/>
      <c r="G17" s="178"/>
      <c r="H17" s="237"/>
      <c r="I17" s="178"/>
      <c r="J17" s="284"/>
      <c r="K17" s="343"/>
    </row>
    <row r="18" spans="1:11" ht="13.5" thickBot="1">
      <c r="A18" s="345"/>
      <c r="B18" s="482" t="s">
        <v>46</v>
      </c>
      <c r="C18" s="346"/>
      <c r="D18" s="346"/>
      <c r="E18" s="346"/>
      <c r="F18" s="346"/>
      <c r="G18" s="347"/>
      <c r="H18" s="346"/>
      <c r="I18" s="347"/>
      <c r="J18" s="348"/>
      <c r="K18" s="349"/>
    </row>
    <row r="19" spans="1:11" ht="13.5" thickBot="1">
      <c r="A19" s="239"/>
      <c r="B19" s="239" t="s">
        <v>1</v>
      </c>
      <c r="C19" s="239"/>
      <c r="D19" s="239"/>
      <c r="E19" s="239"/>
      <c r="F19" s="239"/>
      <c r="G19" s="239"/>
      <c r="H19" s="350"/>
      <c r="I19" s="174"/>
      <c r="J19" s="285"/>
      <c r="K19" s="239"/>
    </row>
    <row r="20" spans="1:11" ht="12.75">
      <c r="A20" s="239"/>
      <c r="B20" s="174" t="s">
        <v>30</v>
      </c>
      <c r="C20" s="239"/>
      <c r="D20" s="239"/>
      <c r="E20" s="239"/>
      <c r="F20" s="239"/>
      <c r="G20" s="239"/>
      <c r="H20" s="239"/>
      <c r="I20" s="174"/>
      <c r="J20" s="239"/>
      <c r="K20" s="239"/>
    </row>
    <row r="21" spans="1:11" ht="12.75">
      <c r="A21" s="239"/>
      <c r="B21" s="174"/>
      <c r="C21" s="239"/>
      <c r="D21" s="239"/>
      <c r="E21" s="239"/>
      <c r="F21" s="239"/>
      <c r="G21" s="239"/>
      <c r="H21" s="239"/>
      <c r="I21" s="174"/>
      <c r="J21" s="174"/>
      <c r="K21" s="174"/>
    </row>
    <row r="22" spans="1:11" ht="12.75">
      <c r="A22" s="239"/>
      <c r="B22" s="174" t="s">
        <v>31</v>
      </c>
      <c r="C22" s="239"/>
      <c r="D22" s="239"/>
      <c r="E22" s="239"/>
      <c r="F22" s="239" t="s">
        <v>1</v>
      </c>
      <c r="G22" s="239"/>
      <c r="H22" s="239"/>
      <c r="I22" s="239"/>
      <c r="J22" s="239"/>
      <c r="K22" s="239"/>
    </row>
    <row r="23" spans="1:11" ht="12.75">
      <c r="A23" s="239"/>
      <c r="B23" s="239"/>
      <c r="C23" s="239"/>
      <c r="D23" s="239"/>
      <c r="E23" s="239"/>
      <c r="F23" s="239"/>
      <c r="G23" s="174" t="s">
        <v>32</v>
      </c>
      <c r="H23" s="239"/>
      <c r="I23" s="239"/>
      <c r="J23" s="239"/>
      <c r="K23" s="239"/>
    </row>
    <row r="24" spans="1:11" ht="12.75">
      <c r="A24" s="239"/>
      <c r="B24" s="239"/>
      <c r="C24" s="239"/>
      <c r="D24" s="239"/>
      <c r="E24" s="239"/>
      <c r="F24" s="239"/>
      <c r="G24" s="174" t="s">
        <v>33</v>
      </c>
      <c r="H24" s="239"/>
      <c r="I24" s="239"/>
      <c r="J24" s="239"/>
      <c r="K24" s="239"/>
    </row>
    <row r="25" spans="1:11" ht="12.75">
      <c r="A25" s="239"/>
      <c r="B25" s="239"/>
      <c r="C25" s="239"/>
      <c r="D25" s="239"/>
      <c r="E25" s="239"/>
      <c r="F25" s="239"/>
      <c r="G25" s="174" t="s">
        <v>34</v>
      </c>
      <c r="H25" s="174"/>
      <c r="I25" s="174"/>
      <c r="J25" s="174"/>
      <c r="K25" s="174"/>
    </row>
  </sheetData>
  <sheetProtection/>
  <mergeCells count="5">
    <mergeCell ref="C1:H1"/>
    <mergeCell ref="I1:K1"/>
    <mergeCell ref="I2:K2"/>
    <mergeCell ref="C3:H3"/>
    <mergeCell ref="I3:K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421875" style="324" bestFit="1" customWidth="1"/>
    <col min="2" max="2" width="33.421875" style="324" customWidth="1"/>
    <col min="3" max="3" width="9.00390625" style="324" bestFit="1" customWidth="1"/>
    <col min="4" max="4" width="4.421875" style="324" bestFit="1" customWidth="1"/>
    <col min="5" max="5" width="4.7109375" style="324" bestFit="1" customWidth="1"/>
    <col min="6" max="9" width="9.140625" style="324" customWidth="1"/>
    <col min="10" max="10" width="11.28125" style="324" bestFit="1" customWidth="1"/>
    <col min="11" max="11" width="17.421875" style="324" customWidth="1"/>
    <col min="12" max="16384" width="9.140625" style="324" customWidth="1"/>
  </cols>
  <sheetData>
    <row r="1" spans="1:11" ht="15.75" customHeight="1">
      <c r="A1" s="175"/>
      <c r="B1" s="176"/>
      <c r="C1" s="710" t="s">
        <v>490</v>
      </c>
      <c r="D1" s="710"/>
      <c r="E1" s="710"/>
      <c r="F1" s="710"/>
      <c r="G1" s="710"/>
      <c r="H1" s="710"/>
      <c r="I1" s="694" t="s">
        <v>440</v>
      </c>
      <c r="J1" s="694"/>
      <c r="K1" s="694"/>
    </row>
    <row r="2" spans="1:11" ht="17.25" customHeight="1">
      <c r="A2" s="177" t="s">
        <v>1</v>
      </c>
      <c r="B2" s="178"/>
      <c r="C2" s="711" t="s">
        <v>564</v>
      </c>
      <c r="D2" s="712"/>
      <c r="E2" s="712"/>
      <c r="F2" s="712"/>
      <c r="G2" s="712"/>
      <c r="H2" s="713"/>
      <c r="I2" s="695" t="s">
        <v>2</v>
      </c>
      <c r="J2" s="695"/>
      <c r="K2" s="695"/>
    </row>
    <row r="3" spans="1:11" ht="12.75" customHeight="1">
      <c r="A3" s="177"/>
      <c r="B3" s="178"/>
      <c r="C3" s="700" t="s">
        <v>426</v>
      </c>
      <c r="D3" s="701"/>
      <c r="E3" s="701"/>
      <c r="F3" s="701"/>
      <c r="G3" s="701"/>
      <c r="H3" s="702"/>
      <c r="I3" s="696" t="s">
        <v>4</v>
      </c>
      <c r="J3" s="696"/>
      <c r="K3" s="696"/>
    </row>
    <row r="4" spans="1:11" ht="13.5" thickBot="1">
      <c r="A4" s="177"/>
      <c r="B4" s="330" t="s">
        <v>5</v>
      </c>
      <c r="C4" s="703"/>
      <c r="D4" s="704"/>
      <c r="E4" s="704"/>
      <c r="F4" s="704"/>
      <c r="G4" s="704"/>
      <c r="H4" s="705"/>
      <c r="I4" s="179"/>
      <c r="J4" s="178"/>
      <c r="K4" s="156" t="s">
        <v>462</v>
      </c>
    </row>
    <row r="5" spans="1:11" ht="12.75">
      <c r="A5" s="181" t="s">
        <v>6</v>
      </c>
      <c r="B5" s="182" t="s">
        <v>240</v>
      </c>
      <c r="C5" s="182" t="s">
        <v>8</v>
      </c>
      <c r="D5" s="182" t="s">
        <v>1</v>
      </c>
      <c r="E5" s="182" t="s">
        <v>1</v>
      </c>
      <c r="F5" s="182" t="s">
        <v>9</v>
      </c>
      <c r="G5" s="182" t="s">
        <v>10</v>
      </c>
      <c r="H5" s="182" t="s">
        <v>11</v>
      </c>
      <c r="I5" s="182" t="s">
        <v>12</v>
      </c>
      <c r="J5" s="182" t="s">
        <v>13</v>
      </c>
      <c r="K5" s="183" t="s">
        <v>14</v>
      </c>
    </row>
    <row r="6" spans="1:11" ht="13.5" thickBot="1">
      <c r="A6" s="184"/>
      <c r="B6" s="185"/>
      <c r="C6" s="185" t="s">
        <v>15</v>
      </c>
      <c r="D6" s="185" t="s">
        <v>16</v>
      </c>
      <c r="E6" s="185" t="s">
        <v>17</v>
      </c>
      <c r="F6" s="185" t="s">
        <v>18</v>
      </c>
      <c r="G6" s="185" t="s">
        <v>19</v>
      </c>
      <c r="H6" s="185" t="s">
        <v>18</v>
      </c>
      <c r="I6" s="185" t="s">
        <v>20</v>
      </c>
      <c r="J6" s="185" t="s">
        <v>20</v>
      </c>
      <c r="K6" s="332" t="s">
        <v>21</v>
      </c>
    </row>
    <row r="7" spans="1:11" ht="13.5" thickBot="1">
      <c r="A7" s="333">
        <v>1</v>
      </c>
      <c r="B7" s="334">
        <v>2</v>
      </c>
      <c r="C7" s="334">
        <v>3</v>
      </c>
      <c r="D7" s="334">
        <v>4</v>
      </c>
      <c r="E7" s="334">
        <v>5</v>
      </c>
      <c r="F7" s="334">
        <v>6</v>
      </c>
      <c r="G7" s="334">
        <v>7</v>
      </c>
      <c r="H7" s="334">
        <v>8</v>
      </c>
      <c r="I7" s="334">
        <v>9</v>
      </c>
      <c r="J7" s="334">
        <v>10</v>
      </c>
      <c r="K7" s="335">
        <v>11</v>
      </c>
    </row>
    <row r="8" spans="1:11" ht="33.75" customHeight="1">
      <c r="A8" s="186" t="s">
        <v>1</v>
      </c>
      <c r="B8" s="240" t="s">
        <v>427</v>
      </c>
      <c r="C8" s="241"/>
      <c r="D8" s="212"/>
      <c r="E8" s="213"/>
      <c r="F8" s="214"/>
      <c r="G8" s="215"/>
      <c r="H8" s="216"/>
      <c r="I8" s="215"/>
      <c r="J8" s="216"/>
      <c r="K8" s="217"/>
    </row>
    <row r="9" spans="1:11" ht="40.5" customHeight="1">
      <c r="A9" s="194" t="s">
        <v>23</v>
      </c>
      <c r="B9" s="242" t="s">
        <v>428</v>
      </c>
      <c r="C9" s="243"/>
      <c r="D9" s="336" t="s">
        <v>25</v>
      </c>
      <c r="E9" s="337">
        <v>60</v>
      </c>
      <c r="F9" s="196"/>
      <c r="G9" s="178"/>
      <c r="H9" s="197"/>
      <c r="I9" s="265"/>
      <c r="J9" s="266"/>
      <c r="K9" s="234"/>
    </row>
    <row r="10" spans="1:11" ht="12.75">
      <c r="A10" s="194"/>
      <c r="B10" s="242" t="s">
        <v>429</v>
      </c>
      <c r="C10" s="243"/>
      <c r="D10" s="198"/>
      <c r="E10" s="199"/>
      <c r="F10" s="200"/>
      <c r="G10" s="178"/>
      <c r="H10" s="201"/>
      <c r="I10" s="178"/>
      <c r="J10" s="266"/>
      <c r="K10" s="234"/>
    </row>
    <row r="11" spans="1:11" ht="30" customHeight="1">
      <c r="A11" s="194"/>
      <c r="B11" s="242" t="s">
        <v>430</v>
      </c>
      <c r="C11" s="243"/>
      <c r="D11" s="198"/>
      <c r="E11" s="199"/>
      <c r="F11" s="200"/>
      <c r="G11" s="178"/>
      <c r="H11" s="201"/>
      <c r="I11" s="178"/>
      <c r="J11" s="266"/>
      <c r="K11" s="234"/>
    </row>
    <row r="12" spans="1:11" ht="13.5" thickBot="1">
      <c r="A12" s="202"/>
      <c r="B12" s="244" t="s">
        <v>46</v>
      </c>
      <c r="C12" s="245"/>
      <c r="D12" s="246"/>
      <c r="E12" s="247"/>
      <c r="F12" s="246"/>
      <c r="G12" s="221"/>
      <c r="H12" s="248"/>
      <c r="I12" s="221"/>
      <c r="J12" s="267"/>
      <c r="K12" s="223"/>
    </row>
    <row r="13" spans="1:11" ht="13.5" thickBot="1">
      <c r="A13" s="174"/>
      <c r="B13" s="338"/>
      <c r="C13" s="174"/>
      <c r="D13" s="174"/>
      <c r="E13" s="174"/>
      <c r="F13" s="174"/>
      <c r="G13" s="174"/>
      <c r="H13" s="224" t="s">
        <v>1</v>
      </c>
      <c r="I13" s="239"/>
      <c r="J13" s="268"/>
      <c r="K13" s="239"/>
    </row>
    <row r="14" spans="1:11" ht="12.75">
      <c r="A14" s="174" t="s">
        <v>1</v>
      </c>
      <c r="B14" s="338"/>
      <c r="C14" s="174"/>
      <c r="D14" s="174"/>
      <c r="E14" s="174"/>
      <c r="F14" s="174"/>
      <c r="G14" s="174" t="s">
        <v>1</v>
      </c>
      <c r="H14" s="174"/>
      <c r="I14" s="174"/>
      <c r="J14" s="339"/>
      <c r="K14" s="239"/>
    </row>
    <row r="15" spans="1:11" ht="12.75">
      <c r="A15" s="174"/>
      <c r="B15" s="174" t="s">
        <v>30</v>
      </c>
      <c r="C15" s="174"/>
      <c r="D15" s="174"/>
      <c r="E15" s="174"/>
      <c r="F15" s="174"/>
      <c r="G15" s="174" t="s">
        <v>32</v>
      </c>
      <c r="H15" s="239"/>
      <c r="I15" s="239"/>
      <c r="J15" s="239"/>
      <c r="K15" s="239"/>
    </row>
    <row r="16" spans="1:11" ht="12.75">
      <c r="A16" s="174"/>
      <c r="B16" s="174"/>
      <c r="C16" s="174"/>
      <c r="D16" s="174"/>
      <c r="E16" s="174"/>
      <c r="F16" s="174"/>
      <c r="G16" s="174" t="s">
        <v>33</v>
      </c>
      <c r="H16" s="239"/>
      <c r="I16" s="239"/>
      <c r="J16" s="239"/>
      <c r="K16" s="239"/>
    </row>
    <row r="17" spans="1:11" ht="12.75">
      <c r="A17" s="174"/>
      <c r="B17" s="174" t="s">
        <v>31</v>
      </c>
      <c r="C17" s="174"/>
      <c r="D17" s="174"/>
      <c r="E17" s="239"/>
      <c r="F17" s="239"/>
      <c r="G17" s="174" t="s">
        <v>34</v>
      </c>
      <c r="H17" s="174"/>
      <c r="I17" s="174"/>
      <c r="J17" s="239"/>
      <c r="K17" s="239"/>
    </row>
  </sheetData>
  <sheetProtection/>
  <mergeCells count="6">
    <mergeCell ref="C1:H1"/>
    <mergeCell ref="I1:K1"/>
    <mergeCell ref="I2:K2"/>
    <mergeCell ref="I3:K3"/>
    <mergeCell ref="C2:H2"/>
    <mergeCell ref="C3:H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9" sqref="I9:J13"/>
    </sheetView>
  </sheetViews>
  <sheetFormatPr defaultColWidth="9.140625" defaultRowHeight="12.75"/>
  <cols>
    <col min="1" max="1" width="3.421875" style="324" bestFit="1" customWidth="1"/>
    <col min="2" max="2" width="36.00390625" style="324" customWidth="1"/>
    <col min="3" max="3" width="9.140625" style="324" customWidth="1"/>
    <col min="4" max="4" width="4.421875" style="324" bestFit="1" customWidth="1"/>
    <col min="5" max="5" width="4.7109375" style="324" bestFit="1" customWidth="1"/>
    <col min="6" max="6" width="9.140625" style="324" customWidth="1"/>
    <col min="7" max="7" width="4.57421875" style="324" customWidth="1"/>
    <col min="8" max="9" width="9.140625" style="324" customWidth="1"/>
    <col min="10" max="10" width="11.421875" style="324" bestFit="1" customWidth="1"/>
    <col min="11" max="11" width="17.00390625" style="324" customWidth="1"/>
    <col min="12" max="16384" width="9.140625" style="324" customWidth="1"/>
  </cols>
  <sheetData>
    <row r="1" spans="1:11" ht="18" customHeight="1">
      <c r="A1" s="175"/>
      <c r="B1" s="176"/>
      <c r="C1" s="722" t="s">
        <v>490</v>
      </c>
      <c r="D1" s="722"/>
      <c r="E1" s="722"/>
      <c r="F1" s="722"/>
      <c r="G1" s="722"/>
      <c r="H1" s="722"/>
      <c r="I1" s="694" t="s">
        <v>439</v>
      </c>
      <c r="J1" s="694"/>
      <c r="K1" s="694"/>
    </row>
    <row r="2" spans="1:11" ht="16.5" customHeight="1">
      <c r="A2" s="177" t="s">
        <v>1</v>
      </c>
      <c r="B2" s="178"/>
      <c r="C2" s="723" t="s">
        <v>565</v>
      </c>
      <c r="D2" s="724"/>
      <c r="E2" s="724"/>
      <c r="F2" s="724"/>
      <c r="G2" s="724"/>
      <c r="H2" s="725"/>
      <c r="I2" s="695" t="s">
        <v>2</v>
      </c>
      <c r="J2" s="695"/>
      <c r="K2" s="695"/>
    </row>
    <row r="3" spans="1:11" ht="12.75" customHeight="1">
      <c r="A3" s="177"/>
      <c r="B3" s="178"/>
      <c r="C3" s="700" t="s">
        <v>431</v>
      </c>
      <c r="D3" s="701"/>
      <c r="E3" s="701"/>
      <c r="F3" s="701"/>
      <c r="G3" s="701"/>
      <c r="H3" s="702"/>
      <c r="I3" s="696" t="s">
        <v>4</v>
      </c>
      <c r="J3" s="696"/>
      <c r="K3" s="696"/>
    </row>
    <row r="4" spans="1:11" ht="13.5" thickBot="1">
      <c r="A4" s="177"/>
      <c r="B4" s="330" t="s">
        <v>5</v>
      </c>
      <c r="C4" s="703"/>
      <c r="D4" s="704"/>
      <c r="E4" s="704"/>
      <c r="F4" s="704"/>
      <c r="G4" s="704"/>
      <c r="H4" s="705"/>
      <c r="I4" s="179"/>
      <c r="J4" s="178"/>
      <c r="K4" s="156" t="s">
        <v>462</v>
      </c>
    </row>
    <row r="5" spans="1:11" ht="12.75">
      <c r="A5" s="181" t="s">
        <v>6</v>
      </c>
      <c r="B5" s="182" t="s">
        <v>240</v>
      </c>
      <c r="C5" s="182" t="s">
        <v>8</v>
      </c>
      <c r="D5" s="182" t="s">
        <v>1</v>
      </c>
      <c r="E5" s="182" t="s">
        <v>1</v>
      </c>
      <c r="F5" s="182" t="s">
        <v>9</v>
      </c>
      <c r="G5" s="182" t="s">
        <v>10</v>
      </c>
      <c r="H5" s="182" t="s">
        <v>11</v>
      </c>
      <c r="I5" s="182" t="s">
        <v>12</v>
      </c>
      <c r="J5" s="182" t="s">
        <v>13</v>
      </c>
      <c r="K5" s="183" t="s">
        <v>14</v>
      </c>
    </row>
    <row r="6" spans="1:11" ht="13.5" thickBot="1">
      <c r="A6" s="184"/>
      <c r="B6" s="185"/>
      <c r="C6" s="185" t="s">
        <v>15</v>
      </c>
      <c r="D6" s="185" t="s">
        <v>16</v>
      </c>
      <c r="E6" s="185" t="s">
        <v>17</v>
      </c>
      <c r="F6" s="185" t="s">
        <v>18</v>
      </c>
      <c r="G6" s="185" t="s">
        <v>19</v>
      </c>
      <c r="H6" s="185" t="s">
        <v>18</v>
      </c>
      <c r="I6" s="185" t="s">
        <v>20</v>
      </c>
      <c r="J6" s="185" t="s">
        <v>20</v>
      </c>
      <c r="K6" s="332" t="s">
        <v>21</v>
      </c>
    </row>
    <row r="7" spans="1:11" ht="13.5" thickBot="1">
      <c r="A7" s="333">
        <v>1</v>
      </c>
      <c r="B7" s="334">
        <v>2</v>
      </c>
      <c r="C7" s="334">
        <v>3</v>
      </c>
      <c r="D7" s="334">
        <v>4</v>
      </c>
      <c r="E7" s="334">
        <v>5</v>
      </c>
      <c r="F7" s="334">
        <v>6</v>
      </c>
      <c r="G7" s="334">
        <v>7</v>
      </c>
      <c r="H7" s="334">
        <v>8</v>
      </c>
      <c r="I7" s="334">
        <v>9</v>
      </c>
      <c r="J7" s="334">
        <v>10</v>
      </c>
      <c r="K7" s="335">
        <v>11</v>
      </c>
    </row>
    <row r="8" spans="1:11" ht="35.25" customHeight="1">
      <c r="A8" s="186" t="s">
        <v>23</v>
      </c>
      <c r="B8" s="240" t="s">
        <v>427</v>
      </c>
      <c r="C8" s="241"/>
      <c r="D8" s="212"/>
      <c r="E8" s="213"/>
      <c r="F8" s="214"/>
      <c r="G8" s="215"/>
      <c r="H8" s="216"/>
      <c r="I8" s="215"/>
      <c r="J8" s="216"/>
      <c r="K8" s="217"/>
    </row>
    <row r="9" spans="1:11" ht="12.75">
      <c r="A9" s="194"/>
      <c r="B9" s="249" t="s">
        <v>432</v>
      </c>
      <c r="C9" s="243"/>
      <c r="D9" s="336" t="s">
        <v>25</v>
      </c>
      <c r="E9" s="337">
        <v>60</v>
      </c>
      <c r="F9" s="196"/>
      <c r="G9" s="178"/>
      <c r="H9" s="197"/>
      <c r="I9" s="265"/>
      <c r="J9" s="266"/>
      <c r="K9" s="234"/>
    </row>
    <row r="10" spans="1:11" ht="12.75">
      <c r="A10" s="194"/>
      <c r="B10" s="242" t="s">
        <v>429</v>
      </c>
      <c r="C10" s="243"/>
      <c r="D10" s="198"/>
      <c r="E10" s="199"/>
      <c r="F10" s="200"/>
      <c r="G10" s="178"/>
      <c r="H10" s="201"/>
      <c r="I10" s="178"/>
      <c r="J10" s="266"/>
      <c r="K10" s="234"/>
    </row>
    <row r="11" spans="1:11" ht="18" customHeight="1">
      <c r="A11" s="194"/>
      <c r="B11" s="242" t="s">
        <v>430</v>
      </c>
      <c r="C11" s="243"/>
      <c r="D11" s="198"/>
      <c r="E11" s="199"/>
      <c r="F11" s="200"/>
      <c r="G11" s="178"/>
      <c r="H11" s="201"/>
      <c r="I11" s="178"/>
      <c r="J11" s="266"/>
      <c r="K11" s="234"/>
    </row>
    <row r="12" spans="1:11" ht="13.5" thickBot="1">
      <c r="A12" s="202"/>
      <c r="B12" s="244" t="s">
        <v>46</v>
      </c>
      <c r="C12" s="245"/>
      <c r="D12" s="246"/>
      <c r="E12" s="247"/>
      <c r="F12" s="246"/>
      <c r="G12" s="221"/>
      <c r="H12" s="248"/>
      <c r="I12" s="221"/>
      <c r="J12" s="267"/>
      <c r="K12" s="223"/>
    </row>
    <row r="13" spans="1:11" ht="13.5" thickBot="1">
      <c r="A13" s="174"/>
      <c r="B13" s="338"/>
      <c r="C13" s="174"/>
      <c r="D13" s="174"/>
      <c r="E13" s="174"/>
      <c r="F13" s="174"/>
      <c r="G13" s="174"/>
      <c r="H13" s="224" t="s">
        <v>1</v>
      </c>
      <c r="I13" s="239"/>
      <c r="J13" s="268"/>
      <c r="K13" s="239"/>
    </row>
    <row r="14" spans="1:11" ht="12.75">
      <c r="A14" s="174" t="s">
        <v>1</v>
      </c>
      <c r="B14" s="338"/>
      <c r="C14" s="174"/>
      <c r="D14" s="174"/>
      <c r="E14" s="174"/>
      <c r="F14" s="174"/>
      <c r="G14" s="174" t="s">
        <v>1</v>
      </c>
      <c r="H14" s="174"/>
      <c r="I14" s="174"/>
      <c r="J14" s="239"/>
      <c r="K14" s="239"/>
    </row>
    <row r="15" spans="1:11" ht="12.75">
      <c r="A15" s="174"/>
      <c r="B15" s="174" t="s">
        <v>30</v>
      </c>
      <c r="C15" s="174"/>
      <c r="D15" s="174"/>
      <c r="E15" s="174"/>
      <c r="F15" s="174"/>
      <c r="G15" s="174" t="s">
        <v>32</v>
      </c>
      <c r="H15" s="239"/>
      <c r="I15" s="239"/>
      <c r="J15" s="239"/>
      <c r="K15" s="239"/>
    </row>
    <row r="16" spans="1:11" ht="12.75">
      <c r="A16" s="174"/>
      <c r="B16" s="174"/>
      <c r="C16" s="174"/>
      <c r="D16" s="174"/>
      <c r="E16" s="174"/>
      <c r="F16" s="174"/>
      <c r="G16" s="174" t="s">
        <v>33</v>
      </c>
      <c r="H16" s="239"/>
      <c r="I16" s="239"/>
      <c r="J16" s="239"/>
      <c r="K16" s="239"/>
    </row>
    <row r="17" spans="1:11" ht="12.75">
      <c r="A17" s="174"/>
      <c r="B17" s="174" t="s">
        <v>31</v>
      </c>
      <c r="C17" s="174"/>
      <c r="D17" s="174"/>
      <c r="E17" s="239"/>
      <c r="F17" s="239"/>
      <c r="G17" s="174" t="s">
        <v>34</v>
      </c>
      <c r="H17" s="174"/>
      <c r="I17" s="174"/>
      <c r="J17" s="239"/>
      <c r="K17" s="239"/>
    </row>
  </sheetData>
  <sheetProtection/>
  <mergeCells count="6">
    <mergeCell ref="C1:H1"/>
    <mergeCell ref="I1:K1"/>
    <mergeCell ref="I2:K2"/>
    <mergeCell ref="I3:K3"/>
    <mergeCell ref="C2:H2"/>
    <mergeCell ref="C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421875" style="324" bestFit="1" customWidth="1"/>
    <col min="2" max="2" width="33.8515625" style="324" customWidth="1"/>
    <col min="3" max="3" width="11.8515625" style="324" customWidth="1"/>
    <col min="4" max="4" width="4.421875" style="324" bestFit="1" customWidth="1"/>
    <col min="5" max="5" width="4.7109375" style="324" bestFit="1" customWidth="1"/>
    <col min="6" max="6" width="9.140625" style="324" customWidth="1"/>
    <col min="7" max="7" width="8.00390625" style="324" customWidth="1"/>
    <col min="8" max="9" width="9.140625" style="324" customWidth="1"/>
    <col min="10" max="10" width="11.421875" style="324" bestFit="1" customWidth="1"/>
    <col min="11" max="11" width="17.140625" style="324" customWidth="1"/>
    <col min="12" max="16384" width="9.140625" style="324" customWidth="1"/>
  </cols>
  <sheetData>
    <row r="1" spans="1:11" ht="12.75">
      <c r="A1" s="175"/>
      <c r="B1" s="176"/>
      <c r="C1" s="722" t="s">
        <v>490</v>
      </c>
      <c r="D1" s="722"/>
      <c r="E1" s="722"/>
      <c r="F1" s="722"/>
      <c r="G1" s="722"/>
      <c r="H1" s="722"/>
      <c r="I1" s="694" t="s">
        <v>438</v>
      </c>
      <c r="J1" s="694"/>
      <c r="K1" s="694"/>
    </row>
    <row r="2" spans="1:11" ht="14.25">
      <c r="A2" s="177" t="s">
        <v>1</v>
      </c>
      <c r="B2" s="178"/>
      <c r="C2" s="697" t="s">
        <v>566</v>
      </c>
      <c r="D2" s="698"/>
      <c r="E2" s="698"/>
      <c r="F2" s="698"/>
      <c r="G2" s="698"/>
      <c r="H2" s="699"/>
      <c r="I2" s="695" t="s">
        <v>2</v>
      </c>
      <c r="J2" s="695"/>
      <c r="K2" s="695"/>
    </row>
    <row r="3" spans="1:11" ht="12.75" customHeight="1">
      <c r="A3" s="177"/>
      <c r="B3" s="178"/>
      <c r="C3" s="726" t="s">
        <v>433</v>
      </c>
      <c r="D3" s="727"/>
      <c r="E3" s="727"/>
      <c r="F3" s="727"/>
      <c r="G3" s="727"/>
      <c r="H3" s="728"/>
      <c r="I3" s="696" t="s">
        <v>4</v>
      </c>
      <c r="J3" s="696"/>
      <c r="K3" s="696"/>
    </row>
    <row r="4" spans="1:11" ht="13.5" thickBot="1">
      <c r="A4" s="177"/>
      <c r="B4" s="330" t="s">
        <v>5</v>
      </c>
      <c r="C4" s="729"/>
      <c r="D4" s="730"/>
      <c r="E4" s="730"/>
      <c r="F4" s="730"/>
      <c r="G4" s="730"/>
      <c r="H4" s="731"/>
      <c r="I4" s="179"/>
      <c r="J4" s="178"/>
      <c r="K4" s="156" t="s">
        <v>506</v>
      </c>
    </row>
    <row r="5" spans="1:11" ht="12.75">
      <c r="A5" s="181" t="s">
        <v>6</v>
      </c>
      <c r="B5" s="182" t="s">
        <v>240</v>
      </c>
      <c r="C5" s="182" t="s">
        <v>8</v>
      </c>
      <c r="D5" s="182" t="s">
        <v>1</v>
      </c>
      <c r="E5" s="182" t="s">
        <v>1</v>
      </c>
      <c r="F5" s="182" t="s">
        <v>9</v>
      </c>
      <c r="G5" s="182" t="s">
        <v>10</v>
      </c>
      <c r="H5" s="182" t="s">
        <v>11</v>
      </c>
      <c r="I5" s="182" t="s">
        <v>12</v>
      </c>
      <c r="J5" s="182" t="s">
        <v>13</v>
      </c>
      <c r="K5" s="183" t="s">
        <v>14</v>
      </c>
    </row>
    <row r="6" spans="1:11" ht="13.5" thickBot="1">
      <c r="A6" s="184"/>
      <c r="B6" s="185"/>
      <c r="C6" s="185" t="s">
        <v>15</v>
      </c>
      <c r="D6" s="185" t="s">
        <v>16</v>
      </c>
      <c r="E6" s="185" t="s">
        <v>17</v>
      </c>
      <c r="F6" s="185" t="s">
        <v>18</v>
      </c>
      <c r="G6" s="185" t="s">
        <v>19</v>
      </c>
      <c r="H6" s="185" t="s">
        <v>18</v>
      </c>
      <c r="I6" s="185" t="s">
        <v>20</v>
      </c>
      <c r="J6" s="185" t="s">
        <v>20</v>
      </c>
      <c r="K6" s="332" t="s">
        <v>21</v>
      </c>
    </row>
    <row r="7" spans="1:11" ht="13.5" thickBot="1">
      <c r="A7" s="333">
        <v>1</v>
      </c>
      <c r="B7" s="334">
        <v>2</v>
      </c>
      <c r="C7" s="334">
        <v>3</v>
      </c>
      <c r="D7" s="334">
        <v>4</v>
      </c>
      <c r="E7" s="334">
        <v>5</v>
      </c>
      <c r="F7" s="334">
        <v>6</v>
      </c>
      <c r="G7" s="334">
        <v>7</v>
      </c>
      <c r="H7" s="334">
        <v>8</v>
      </c>
      <c r="I7" s="334">
        <v>9</v>
      </c>
      <c r="J7" s="334">
        <v>10</v>
      </c>
      <c r="K7" s="335">
        <v>11</v>
      </c>
    </row>
    <row r="8" spans="1:11" ht="28.5" customHeight="1">
      <c r="A8" s="186" t="s">
        <v>1</v>
      </c>
      <c r="B8" s="240" t="s">
        <v>427</v>
      </c>
      <c r="C8" s="241"/>
      <c r="D8" s="212"/>
      <c r="E8" s="213"/>
      <c r="F8" s="214"/>
      <c r="G8" s="215"/>
      <c r="H8" s="216"/>
      <c r="I8" s="215"/>
      <c r="J8" s="216"/>
      <c r="K8" s="217"/>
    </row>
    <row r="9" spans="1:11" ht="39.75" customHeight="1">
      <c r="A9" s="194" t="s">
        <v>23</v>
      </c>
      <c r="B9" s="242" t="s">
        <v>434</v>
      </c>
      <c r="C9" s="243"/>
      <c r="D9" s="336" t="s">
        <v>25</v>
      </c>
      <c r="E9" s="337">
        <v>100</v>
      </c>
      <c r="F9" s="196"/>
      <c r="G9" s="178"/>
      <c r="H9" s="197"/>
      <c r="I9" s="265"/>
      <c r="J9" s="266"/>
      <c r="K9" s="234"/>
    </row>
    <row r="10" spans="1:11" ht="30" customHeight="1">
      <c r="A10" s="194"/>
      <c r="B10" s="242" t="s">
        <v>435</v>
      </c>
      <c r="C10" s="243"/>
      <c r="D10" s="198"/>
      <c r="E10" s="199"/>
      <c r="F10" s="200"/>
      <c r="G10" s="178"/>
      <c r="H10" s="201"/>
      <c r="I10" s="178"/>
      <c r="J10" s="266"/>
      <c r="K10" s="234"/>
    </row>
    <row r="11" spans="1:11" ht="15" customHeight="1">
      <c r="A11" s="194"/>
      <c r="B11" s="242" t="s">
        <v>436</v>
      </c>
      <c r="C11" s="243"/>
      <c r="D11" s="198"/>
      <c r="E11" s="199"/>
      <c r="F11" s="200"/>
      <c r="G11" s="178"/>
      <c r="H11" s="201"/>
      <c r="I11" s="178"/>
      <c r="J11" s="266"/>
      <c r="K11" s="234"/>
    </row>
    <row r="12" spans="1:11" ht="13.5" thickBot="1">
      <c r="A12" s="202"/>
      <c r="B12" s="244" t="s">
        <v>437</v>
      </c>
      <c r="C12" s="245"/>
      <c r="D12" s="246"/>
      <c r="E12" s="247"/>
      <c r="F12" s="246"/>
      <c r="G12" s="221"/>
      <c r="H12" s="248"/>
      <c r="I12" s="221"/>
      <c r="J12" s="267"/>
      <c r="K12" s="223"/>
    </row>
    <row r="13" spans="1:11" ht="13.5" thickBot="1">
      <c r="A13" s="174"/>
      <c r="B13" s="338"/>
      <c r="C13" s="174"/>
      <c r="D13" s="174"/>
      <c r="E13" s="174"/>
      <c r="F13" s="174"/>
      <c r="G13" s="174"/>
      <c r="H13" s="224" t="s">
        <v>1</v>
      </c>
      <c r="I13" s="239"/>
      <c r="J13" s="268"/>
      <c r="K13" s="239"/>
    </row>
    <row r="14" spans="1:11" ht="12.75">
      <c r="A14" s="174" t="s">
        <v>1</v>
      </c>
      <c r="B14" s="338"/>
      <c r="C14" s="174"/>
      <c r="D14" s="174"/>
      <c r="E14" s="174"/>
      <c r="F14" s="174"/>
      <c r="G14" s="174" t="s">
        <v>1</v>
      </c>
      <c r="H14" s="174"/>
      <c r="I14" s="174"/>
      <c r="J14" s="339"/>
      <c r="K14" s="239"/>
    </row>
    <row r="15" spans="1:11" ht="12.75">
      <c r="A15" s="174"/>
      <c r="B15" s="174" t="s">
        <v>30</v>
      </c>
      <c r="C15" s="174"/>
      <c r="D15" s="174"/>
      <c r="E15" s="174"/>
      <c r="F15" s="174"/>
      <c r="G15" s="174" t="s">
        <v>32</v>
      </c>
      <c r="H15" s="239"/>
      <c r="I15" s="239"/>
      <c r="J15" s="239"/>
      <c r="K15" s="239"/>
    </row>
    <row r="16" spans="1:11" ht="12.75">
      <c r="A16" s="174"/>
      <c r="B16" s="174"/>
      <c r="C16" s="174"/>
      <c r="D16" s="174"/>
      <c r="E16" s="174"/>
      <c r="F16" s="174"/>
      <c r="G16" s="174" t="s">
        <v>33</v>
      </c>
      <c r="H16" s="239"/>
      <c r="I16" s="239"/>
      <c r="J16" s="239"/>
      <c r="K16" s="239"/>
    </row>
    <row r="17" spans="1:11" ht="12.75">
      <c r="A17" s="174"/>
      <c r="B17" s="174" t="s">
        <v>31</v>
      </c>
      <c r="C17" s="174"/>
      <c r="D17" s="174"/>
      <c r="E17" s="239"/>
      <c r="F17" s="239"/>
      <c r="G17" s="174" t="s">
        <v>34</v>
      </c>
      <c r="H17" s="174"/>
      <c r="I17" s="174"/>
      <c r="J17" s="239"/>
      <c r="K17" s="239"/>
    </row>
  </sheetData>
  <sheetProtection/>
  <mergeCells count="6">
    <mergeCell ref="C1:H1"/>
    <mergeCell ref="I1:K1"/>
    <mergeCell ref="I2:K2"/>
    <mergeCell ref="I3:K3"/>
    <mergeCell ref="C2:H2"/>
    <mergeCell ref="C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421875" style="324" bestFit="1" customWidth="1"/>
    <col min="2" max="2" width="28.57421875" style="324" bestFit="1" customWidth="1"/>
    <col min="3" max="7" width="9.140625" style="324" customWidth="1"/>
    <col min="8" max="8" width="10.00390625" style="324" customWidth="1"/>
    <col min="9" max="9" width="13.28125" style="324" customWidth="1"/>
    <col min="10" max="10" width="13.57421875" style="324" bestFit="1" customWidth="1"/>
    <col min="11" max="11" width="14.57421875" style="324" bestFit="1" customWidth="1"/>
    <col min="12" max="16384" width="9.140625" style="324" customWidth="1"/>
  </cols>
  <sheetData>
    <row r="1" spans="1:11" ht="16.5" customHeight="1">
      <c r="A1" s="1"/>
      <c r="B1" s="2"/>
      <c r="C1" s="641" t="s">
        <v>451</v>
      </c>
      <c r="D1" s="641"/>
      <c r="E1" s="641"/>
      <c r="F1" s="641"/>
      <c r="G1" s="641"/>
      <c r="H1" s="641"/>
      <c r="I1" s="524" t="s">
        <v>452</v>
      </c>
      <c r="J1" s="524"/>
      <c r="K1" s="524"/>
    </row>
    <row r="2" spans="1:11" ht="18" customHeight="1">
      <c r="A2" s="3" t="s">
        <v>1</v>
      </c>
      <c r="B2" s="4"/>
      <c r="C2" s="544" t="s">
        <v>567</v>
      </c>
      <c r="D2" s="545"/>
      <c r="E2" s="545"/>
      <c r="F2" s="545"/>
      <c r="G2" s="545"/>
      <c r="H2" s="546"/>
      <c r="I2" s="511" t="s">
        <v>2</v>
      </c>
      <c r="J2" s="511"/>
      <c r="K2" s="511"/>
    </row>
    <row r="3" spans="1:11" ht="28.5" customHeight="1">
      <c r="A3" s="3"/>
      <c r="B3" s="4"/>
      <c r="C3" s="629" t="s">
        <v>450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8" customHeight="1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25.5">
      <c r="A8" s="34" t="s">
        <v>23</v>
      </c>
      <c r="B8" s="16" t="s">
        <v>448</v>
      </c>
      <c r="C8" s="16"/>
      <c r="D8" s="17"/>
      <c r="E8" s="45"/>
      <c r="F8" s="18"/>
      <c r="G8" s="2"/>
      <c r="H8" s="19"/>
      <c r="I8" s="2"/>
      <c r="J8" s="19"/>
      <c r="K8" s="46"/>
    </row>
    <row r="9" spans="1:11" ht="25.5" customHeight="1">
      <c r="A9" s="51"/>
      <c r="B9" s="21" t="s">
        <v>449</v>
      </c>
      <c r="C9" s="21"/>
      <c r="D9" s="327" t="s">
        <v>25</v>
      </c>
      <c r="E9" s="328">
        <v>10</v>
      </c>
      <c r="F9" s="24"/>
      <c r="G9" s="4"/>
      <c r="H9" s="25"/>
      <c r="I9" s="252"/>
      <c r="J9" s="253"/>
      <c r="K9" s="5"/>
    </row>
    <row r="10" spans="1:11" ht="30.75" customHeight="1">
      <c r="A10" s="484"/>
      <c r="B10" s="286" t="s">
        <v>120</v>
      </c>
      <c r="C10" s="286"/>
      <c r="D10" s="287"/>
      <c r="E10" s="288"/>
      <c r="F10" s="289"/>
      <c r="G10" s="290"/>
      <c r="H10" s="291"/>
      <c r="I10" s="290"/>
      <c r="J10" s="293"/>
      <c r="K10" s="292"/>
    </row>
    <row r="11" spans="1:11" ht="12.75" hidden="1">
      <c r="A11" s="289"/>
      <c r="B11" s="286"/>
      <c r="C11" s="286"/>
      <c r="D11" s="287"/>
      <c r="E11" s="288"/>
      <c r="F11" s="289"/>
      <c r="G11" s="290"/>
      <c r="H11" s="291"/>
      <c r="I11" s="290"/>
      <c r="J11" s="293"/>
      <c r="K11" s="292"/>
    </row>
    <row r="12" spans="1:10" ht="12.75">
      <c r="A12" s="29"/>
      <c r="B12" s="326"/>
      <c r="C12" s="29"/>
      <c r="D12" s="29"/>
      <c r="E12" s="29"/>
      <c r="F12" s="29"/>
      <c r="G12" s="29"/>
      <c r="H12" s="31"/>
      <c r="J12" s="251"/>
    </row>
    <row r="13" spans="1:9" ht="12.75">
      <c r="A13" s="29" t="s">
        <v>1</v>
      </c>
      <c r="B13" s="326"/>
      <c r="C13" s="29"/>
      <c r="D13" s="29"/>
      <c r="E13" s="29"/>
      <c r="F13" s="29"/>
      <c r="G13" s="29" t="s">
        <v>1</v>
      </c>
      <c r="H13" s="29"/>
      <c r="I13" s="29"/>
    </row>
    <row r="14" spans="1:7" ht="12.75">
      <c r="A14" s="29"/>
      <c r="B14" s="29" t="s">
        <v>30</v>
      </c>
      <c r="C14" s="29"/>
      <c r="D14" s="29"/>
      <c r="E14" s="29"/>
      <c r="F14" s="29"/>
      <c r="G14" s="29" t="s">
        <v>32</v>
      </c>
    </row>
    <row r="15" spans="1:7" ht="12.75">
      <c r="A15" s="29"/>
      <c r="B15" s="29"/>
      <c r="C15" s="29"/>
      <c r="D15" s="29"/>
      <c r="E15" s="29"/>
      <c r="F15" s="29"/>
      <c r="G15" s="29" t="s">
        <v>33</v>
      </c>
    </row>
    <row r="16" spans="1:9" ht="12.75">
      <c r="A16" s="29"/>
      <c r="B16" s="29" t="s">
        <v>31</v>
      </c>
      <c r="C16" s="29"/>
      <c r="D16" s="29"/>
      <c r="G16" s="29" t="s">
        <v>34</v>
      </c>
      <c r="H16" s="29"/>
      <c r="I16" s="29"/>
    </row>
  </sheetData>
  <sheetProtection/>
  <mergeCells count="6">
    <mergeCell ref="C1:H1"/>
    <mergeCell ref="I1:K1"/>
    <mergeCell ref="I2:K2"/>
    <mergeCell ref="I3:K3"/>
    <mergeCell ref="C3:H4"/>
    <mergeCell ref="C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421875" style="324" bestFit="1" customWidth="1"/>
    <col min="2" max="2" width="28.57421875" style="324" bestFit="1" customWidth="1"/>
    <col min="3" max="3" width="9.140625" style="324" customWidth="1"/>
    <col min="4" max="4" width="4.57421875" style="324" bestFit="1" customWidth="1"/>
    <col min="5" max="5" width="4.7109375" style="324" bestFit="1" customWidth="1"/>
    <col min="6" max="6" width="9.140625" style="324" customWidth="1"/>
    <col min="7" max="7" width="5.7109375" style="324" customWidth="1"/>
    <col min="8" max="8" width="14.28125" style="324" customWidth="1"/>
    <col min="9" max="9" width="13.00390625" style="324" customWidth="1"/>
    <col min="10" max="10" width="13.57421875" style="324" bestFit="1" customWidth="1"/>
    <col min="11" max="11" width="15.8515625" style="324" customWidth="1"/>
    <col min="12" max="16384" width="9.140625" style="324" customWidth="1"/>
  </cols>
  <sheetData>
    <row r="1" spans="1:11" ht="18.75" customHeight="1">
      <c r="A1" s="1"/>
      <c r="B1" s="2"/>
      <c r="C1" s="634" t="s">
        <v>490</v>
      </c>
      <c r="D1" s="634"/>
      <c r="E1" s="634"/>
      <c r="F1" s="634"/>
      <c r="G1" s="634"/>
      <c r="H1" s="634"/>
      <c r="I1" s="524" t="s">
        <v>454</v>
      </c>
      <c r="J1" s="524"/>
      <c r="K1" s="524"/>
    </row>
    <row r="2" spans="1:11" ht="18.75" customHeight="1">
      <c r="A2" s="3" t="s">
        <v>1</v>
      </c>
      <c r="B2" s="4"/>
      <c r="C2" s="555" t="s">
        <v>568</v>
      </c>
      <c r="D2" s="556"/>
      <c r="E2" s="556"/>
      <c r="F2" s="556"/>
      <c r="G2" s="556"/>
      <c r="H2" s="557"/>
      <c r="I2" s="511" t="s">
        <v>2</v>
      </c>
      <c r="J2" s="511"/>
      <c r="K2" s="511"/>
    </row>
    <row r="3" spans="1:11" ht="25.5" customHeight="1">
      <c r="A3" s="3"/>
      <c r="B3" s="4"/>
      <c r="C3" s="635" t="s">
        <v>453</v>
      </c>
      <c r="D3" s="636"/>
      <c r="E3" s="636"/>
      <c r="F3" s="636"/>
      <c r="G3" s="636"/>
      <c r="H3" s="637"/>
      <c r="I3" s="514" t="s">
        <v>4</v>
      </c>
      <c r="J3" s="514"/>
      <c r="K3" s="514"/>
    </row>
    <row r="4" spans="1:11" ht="12.75">
      <c r="A4" s="6"/>
      <c r="B4" s="55" t="s">
        <v>5</v>
      </c>
      <c r="C4" s="638"/>
      <c r="D4" s="639"/>
      <c r="E4" s="639"/>
      <c r="F4" s="639"/>
      <c r="G4" s="639"/>
      <c r="H4" s="640"/>
      <c r="I4" s="6"/>
      <c r="J4" s="9"/>
      <c r="K4" s="10" t="s">
        <v>471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51">
      <c r="A8" s="34" t="s">
        <v>23</v>
      </c>
      <c r="B8" s="16" t="s">
        <v>456</v>
      </c>
      <c r="C8" s="16"/>
      <c r="D8" s="17"/>
      <c r="E8" s="45"/>
      <c r="F8" s="18"/>
      <c r="G8" s="2"/>
      <c r="H8" s="19"/>
      <c r="I8" s="2"/>
      <c r="J8" s="19"/>
      <c r="K8" s="46"/>
    </row>
    <row r="9" spans="1:11" ht="38.25">
      <c r="A9" s="51"/>
      <c r="B9" s="21" t="s">
        <v>457</v>
      </c>
      <c r="C9" s="21"/>
      <c r="D9" s="327" t="s">
        <v>25</v>
      </c>
      <c r="E9" s="328">
        <v>5</v>
      </c>
      <c r="F9" s="24"/>
      <c r="G9" s="4"/>
      <c r="H9" s="25"/>
      <c r="I9" s="252"/>
      <c r="J9" s="253"/>
      <c r="K9" s="5"/>
    </row>
    <row r="10" spans="1:11" ht="65.25" customHeight="1">
      <c r="A10" s="51"/>
      <c r="B10" s="21" t="s">
        <v>458</v>
      </c>
      <c r="C10" s="21"/>
      <c r="D10" s="85"/>
      <c r="E10" s="102"/>
      <c r="F10" s="22"/>
      <c r="G10" s="4"/>
      <c r="H10" s="23"/>
      <c r="I10" s="4"/>
      <c r="J10" s="253"/>
      <c r="K10" s="5"/>
    </row>
    <row r="11" spans="1:11" ht="25.5">
      <c r="A11" s="289"/>
      <c r="B11" s="286" t="s">
        <v>459</v>
      </c>
      <c r="C11" s="286"/>
      <c r="D11" s="287"/>
      <c r="E11" s="288"/>
      <c r="F11" s="289"/>
      <c r="G11" s="290"/>
      <c r="H11" s="291"/>
      <c r="I11" s="290"/>
      <c r="J11" s="293"/>
      <c r="K11" s="292"/>
    </row>
    <row r="12" spans="1:11" ht="12.75">
      <c r="A12" s="52"/>
      <c r="B12" s="48"/>
      <c r="C12" s="48"/>
      <c r="D12" s="52"/>
      <c r="E12" s="52"/>
      <c r="F12" s="52"/>
      <c r="G12" s="4"/>
      <c r="H12" s="295"/>
      <c r="I12" s="4"/>
      <c r="J12" s="296"/>
      <c r="K12" s="4"/>
    </row>
    <row r="13" spans="1:10" ht="12.75">
      <c r="A13" s="29"/>
      <c r="B13" s="326"/>
      <c r="C13" s="29"/>
      <c r="D13" s="29"/>
      <c r="E13" s="29"/>
      <c r="F13" s="29"/>
      <c r="G13" s="29"/>
      <c r="H13" s="40"/>
      <c r="J13" s="294"/>
    </row>
    <row r="14" spans="1:9" ht="12.75">
      <c r="A14" s="29" t="s">
        <v>1</v>
      </c>
      <c r="B14" s="326"/>
      <c r="C14" s="29"/>
      <c r="D14" s="29"/>
      <c r="E14" s="29"/>
      <c r="F14" s="29"/>
      <c r="G14" s="29" t="s">
        <v>1</v>
      </c>
      <c r="H14" s="29"/>
      <c r="I14" s="29"/>
    </row>
    <row r="15" spans="1:7" ht="12.75">
      <c r="A15" s="29"/>
      <c r="B15" s="29" t="s">
        <v>30</v>
      </c>
      <c r="C15" s="29"/>
      <c r="D15" s="29"/>
      <c r="E15" s="29"/>
      <c r="F15" s="29"/>
      <c r="G15" s="29" t="s">
        <v>32</v>
      </c>
    </row>
    <row r="16" spans="1:7" ht="12.75">
      <c r="A16" s="29"/>
      <c r="B16" s="29"/>
      <c r="C16" s="29"/>
      <c r="D16" s="29"/>
      <c r="E16" s="29"/>
      <c r="F16" s="29"/>
      <c r="G16" s="29" t="s">
        <v>33</v>
      </c>
    </row>
    <row r="17" spans="1:9" ht="12.75">
      <c r="A17" s="29"/>
      <c r="B17" s="29" t="s">
        <v>31</v>
      </c>
      <c r="C17" s="29"/>
      <c r="D17" s="29"/>
      <c r="G17" s="29" t="s">
        <v>34</v>
      </c>
      <c r="H17" s="29"/>
      <c r="I17" s="29"/>
    </row>
  </sheetData>
  <sheetProtection/>
  <mergeCells count="6">
    <mergeCell ref="C1:H1"/>
    <mergeCell ref="I1:K1"/>
    <mergeCell ref="I2:K2"/>
    <mergeCell ref="I3:K3"/>
    <mergeCell ref="C3:H4"/>
    <mergeCell ref="C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C3" sqref="C3:H4"/>
    </sheetView>
  </sheetViews>
  <sheetFormatPr defaultColWidth="9.140625" defaultRowHeight="12.75"/>
  <cols>
    <col min="1" max="1" width="3.421875" style="324" bestFit="1" customWidth="1"/>
    <col min="2" max="2" width="28.57421875" style="324" bestFit="1" customWidth="1"/>
    <col min="3" max="3" width="9.140625" style="324" customWidth="1"/>
    <col min="4" max="4" width="4.57421875" style="324" bestFit="1" customWidth="1"/>
    <col min="5" max="5" width="4.7109375" style="324" bestFit="1" customWidth="1"/>
    <col min="6" max="8" width="9.140625" style="324" customWidth="1"/>
    <col min="9" max="9" width="10.57421875" style="324" bestFit="1" customWidth="1"/>
    <col min="10" max="10" width="13.57421875" style="324" bestFit="1" customWidth="1"/>
    <col min="11" max="11" width="14.57421875" style="324" bestFit="1" customWidth="1"/>
    <col min="12" max="16384" width="9.140625" style="324" customWidth="1"/>
  </cols>
  <sheetData>
    <row r="1" spans="1:11" ht="14.25">
      <c r="A1" s="1"/>
      <c r="B1" s="2"/>
      <c r="C1" s="641" t="s">
        <v>490</v>
      </c>
      <c r="D1" s="641"/>
      <c r="E1" s="641"/>
      <c r="F1" s="641"/>
      <c r="G1" s="641"/>
      <c r="H1" s="641"/>
      <c r="I1" s="524" t="s">
        <v>455</v>
      </c>
      <c r="J1" s="524"/>
      <c r="K1" s="524"/>
    </row>
    <row r="2" spans="1:11" ht="21.75" customHeight="1">
      <c r="A2" s="3" t="s">
        <v>1</v>
      </c>
      <c r="B2" s="4"/>
      <c r="C2" s="544" t="s">
        <v>569</v>
      </c>
      <c r="D2" s="545"/>
      <c r="E2" s="545"/>
      <c r="F2" s="545"/>
      <c r="G2" s="545"/>
      <c r="H2" s="546"/>
      <c r="I2" s="511" t="s">
        <v>2</v>
      </c>
      <c r="J2" s="511"/>
      <c r="K2" s="511"/>
    </row>
    <row r="3" spans="1:11" ht="32.25" customHeight="1">
      <c r="A3" s="3"/>
      <c r="B3" s="4"/>
      <c r="C3" s="629" t="s">
        <v>197</v>
      </c>
      <c r="D3" s="589"/>
      <c r="E3" s="589"/>
      <c r="F3" s="589"/>
      <c r="G3" s="589"/>
      <c r="H3" s="630"/>
      <c r="I3" s="514" t="s">
        <v>4</v>
      </c>
      <c r="J3" s="514"/>
      <c r="K3" s="514"/>
    </row>
    <row r="4" spans="1:11" ht="12.75">
      <c r="A4" s="6"/>
      <c r="B4" s="55" t="s">
        <v>5</v>
      </c>
      <c r="C4" s="631"/>
      <c r="D4" s="632"/>
      <c r="E4" s="632"/>
      <c r="F4" s="632"/>
      <c r="G4" s="632"/>
      <c r="H4" s="633"/>
      <c r="I4" s="6"/>
      <c r="J4" s="9"/>
      <c r="K4" s="10" t="s">
        <v>462</v>
      </c>
    </row>
    <row r="5" spans="1:11" ht="12.75">
      <c r="A5" s="33" t="s">
        <v>6</v>
      </c>
      <c r="B5" s="33" t="s">
        <v>240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51">
      <c r="A8" s="34" t="s">
        <v>23</v>
      </c>
      <c r="B8" s="16" t="s">
        <v>456</v>
      </c>
      <c r="C8" s="16"/>
      <c r="D8" s="17"/>
      <c r="E8" s="45"/>
      <c r="F8" s="18"/>
      <c r="G8" s="2"/>
      <c r="H8" s="297"/>
      <c r="I8" s="2"/>
      <c r="J8" s="299"/>
      <c r="K8" s="46"/>
    </row>
    <row r="9" spans="1:11" ht="71.25" customHeight="1">
      <c r="A9" s="51"/>
      <c r="B9" s="21" t="s">
        <v>460</v>
      </c>
      <c r="C9" s="21"/>
      <c r="D9" s="486" t="s">
        <v>25</v>
      </c>
      <c r="E9" s="487">
        <v>15</v>
      </c>
      <c r="F9" s="24"/>
      <c r="G9" s="4"/>
      <c r="H9" s="298"/>
      <c r="I9" s="252"/>
      <c r="J9" s="300"/>
      <c r="K9" s="5"/>
    </row>
    <row r="10" spans="1:11" ht="25.5">
      <c r="A10" s="484"/>
      <c r="B10" s="286" t="s">
        <v>459</v>
      </c>
      <c r="C10" s="286"/>
      <c r="D10" s="287"/>
      <c r="E10" s="288"/>
      <c r="F10" s="289"/>
      <c r="G10" s="290"/>
      <c r="H10" s="279"/>
      <c r="I10" s="290"/>
      <c r="J10" s="301"/>
      <c r="K10" s="292"/>
    </row>
    <row r="11" spans="1:11" ht="12.75">
      <c r="A11" s="52"/>
      <c r="B11" s="48"/>
      <c r="C11" s="48"/>
      <c r="D11" s="52"/>
      <c r="E11" s="52"/>
      <c r="F11" s="52"/>
      <c r="G11" s="4"/>
      <c r="H11" s="279"/>
      <c r="I11" s="4"/>
      <c r="J11" s="485"/>
      <c r="K11" s="4"/>
    </row>
    <row r="12" spans="1:11" ht="12.75">
      <c r="A12" s="4"/>
      <c r="B12" s="329"/>
      <c r="C12" s="4"/>
      <c r="D12" s="4"/>
      <c r="E12" s="4"/>
      <c r="F12" s="4"/>
      <c r="G12" s="4"/>
      <c r="H12" s="40"/>
      <c r="I12" s="305"/>
      <c r="J12" s="294"/>
      <c r="K12" s="305"/>
    </row>
    <row r="13" spans="1:9" ht="12.75">
      <c r="A13" s="29" t="s">
        <v>1</v>
      </c>
      <c r="B13" s="326"/>
      <c r="C13" s="29"/>
      <c r="D13" s="29"/>
      <c r="E13" s="29"/>
      <c r="F13" s="29"/>
      <c r="G13" s="29" t="s">
        <v>1</v>
      </c>
      <c r="H13" s="29"/>
      <c r="I13" s="29"/>
    </row>
    <row r="14" spans="1:7" ht="12.75">
      <c r="A14" s="29"/>
      <c r="B14" s="29" t="s">
        <v>30</v>
      </c>
      <c r="C14" s="29"/>
      <c r="D14" s="29"/>
      <c r="E14" s="29"/>
      <c r="F14" s="29"/>
      <c r="G14" s="29" t="s">
        <v>32</v>
      </c>
    </row>
    <row r="15" spans="1:12" ht="12.75">
      <c r="A15" s="29"/>
      <c r="B15" s="29"/>
      <c r="C15" s="29"/>
      <c r="D15" s="29"/>
      <c r="E15" s="29"/>
      <c r="F15" s="29"/>
      <c r="G15" s="29" t="s">
        <v>33</v>
      </c>
      <c r="L15" s="305"/>
    </row>
    <row r="16" spans="1:9" ht="12.75">
      <c r="A16" s="29"/>
      <c r="B16" s="29" t="s">
        <v>31</v>
      </c>
      <c r="C16" s="29"/>
      <c r="D16" s="29"/>
      <c r="E16" s="305"/>
      <c r="G16" s="29" t="s">
        <v>34</v>
      </c>
      <c r="H16" s="29"/>
      <c r="I16" s="29"/>
    </row>
  </sheetData>
  <sheetProtection/>
  <mergeCells count="6">
    <mergeCell ref="C1:H1"/>
    <mergeCell ref="I1:K1"/>
    <mergeCell ref="I2:K2"/>
    <mergeCell ref="I3:K3"/>
    <mergeCell ref="C2:H2"/>
    <mergeCell ref="C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5" zoomScaleNormal="95" zoomScalePageLayoutView="0" workbookViewId="0" topLeftCell="A1">
      <selection activeCell="C3" sqref="C3:H3"/>
    </sheetView>
  </sheetViews>
  <sheetFormatPr defaultColWidth="9.140625" defaultRowHeight="12.75"/>
  <cols>
    <col min="1" max="1" width="3.57421875" style="324" bestFit="1" customWidth="1"/>
    <col min="2" max="2" width="50.8515625" style="324" customWidth="1"/>
    <col min="3" max="3" width="17.7109375" style="324" customWidth="1"/>
    <col min="4" max="4" width="5.7109375" style="324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5.00390625" style="324" customWidth="1"/>
    <col min="9" max="9" width="10.57421875" style="324" customWidth="1"/>
    <col min="10" max="10" width="12.28125" style="324" customWidth="1"/>
    <col min="11" max="11" width="16.28125" style="324" customWidth="1"/>
    <col min="12" max="16384" width="9.140625" style="324" customWidth="1"/>
  </cols>
  <sheetData>
    <row r="1" spans="1:11" ht="12.75">
      <c r="A1" s="1"/>
      <c r="B1" s="2"/>
      <c r="C1" s="552" t="s">
        <v>470</v>
      </c>
      <c r="D1" s="553"/>
      <c r="E1" s="553"/>
      <c r="F1" s="553"/>
      <c r="G1" s="553"/>
      <c r="H1" s="554"/>
      <c r="I1" s="524" t="s">
        <v>67</v>
      </c>
      <c r="J1" s="524"/>
      <c r="K1" s="524"/>
    </row>
    <row r="2" spans="1:11" ht="14.25" customHeight="1">
      <c r="A2" s="3" t="s">
        <v>1</v>
      </c>
      <c r="B2" s="4"/>
      <c r="C2" s="555"/>
      <c r="D2" s="556"/>
      <c r="E2" s="556"/>
      <c r="F2" s="556"/>
      <c r="G2" s="556"/>
      <c r="H2" s="557"/>
      <c r="I2" s="511" t="s">
        <v>2</v>
      </c>
      <c r="J2" s="511"/>
      <c r="K2" s="511"/>
    </row>
    <row r="3" spans="1:11" ht="18.75" customHeight="1">
      <c r="A3" s="3"/>
      <c r="B3" s="4"/>
      <c r="C3" s="513" t="s">
        <v>487</v>
      </c>
      <c r="D3" s="513"/>
      <c r="E3" s="513"/>
      <c r="F3" s="513"/>
      <c r="G3" s="513"/>
      <c r="H3" s="513"/>
      <c r="I3" s="514" t="s">
        <v>4</v>
      </c>
      <c r="J3" s="514"/>
      <c r="K3" s="514"/>
    </row>
    <row r="4" spans="1:11" ht="14.25">
      <c r="A4" s="6"/>
      <c r="B4" s="55" t="s">
        <v>5</v>
      </c>
      <c r="C4" s="538" t="s">
        <v>486</v>
      </c>
      <c r="D4" s="539"/>
      <c r="E4" s="539"/>
      <c r="F4" s="539"/>
      <c r="G4" s="539"/>
      <c r="H4" s="540"/>
      <c r="I4" s="6"/>
      <c r="J4" s="9"/>
      <c r="K4" s="10" t="s">
        <v>471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48.75" customHeight="1">
      <c r="A8" s="34" t="s">
        <v>23</v>
      </c>
      <c r="B8" s="16" t="s">
        <v>68</v>
      </c>
      <c r="C8" s="44"/>
      <c r="D8" s="18"/>
      <c r="E8" s="45"/>
      <c r="F8" s="18"/>
      <c r="G8" s="2"/>
      <c r="H8" s="19"/>
      <c r="I8" s="2"/>
      <c r="J8" s="19"/>
      <c r="K8" s="46"/>
    </row>
    <row r="9" spans="1:11" ht="27.75" customHeight="1">
      <c r="A9" s="3"/>
      <c r="B9" s="21" t="s">
        <v>69</v>
      </c>
      <c r="C9" s="48"/>
      <c r="D9" s="315" t="s">
        <v>25</v>
      </c>
      <c r="E9" s="328">
        <v>40</v>
      </c>
      <c r="F9" s="25"/>
      <c r="G9" s="4"/>
      <c r="H9" s="25"/>
      <c r="I9" s="252"/>
      <c r="J9" s="253"/>
      <c r="K9" s="5"/>
    </row>
    <row r="10" spans="1:11" ht="21" customHeight="1">
      <c r="A10" s="3"/>
      <c r="B10" s="21" t="s">
        <v>64</v>
      </c>
      <c r="C10" s="48"/>
      <c r="D10" s="23"/>
      <c r="E10" s="4"/>
      <c r="F10" s="23"/>
      <c r="G10" s="4"/>
      <c r="H10" s="23"/>
      <c r="I10" s="4"/>
      <c r="J10" s="253"/>
      <c r="K10" s="5"/>
    </row>
    <row r="11" spans="1:11" ht="24.75" customHeight="1">
      <c r="A11" s="3"/>
      <c r="B11" s="21" t="s">
        <v>65</v>
      </c>
      <c r="C11" s="48"/>
      <c r="D11" s="23"/>
      <c r="E11" s="4"/>
      <c r="F11" s="23"/>
      <c r="G11" s="4"/>
      <c r="H11" s="23"/>
      <c r="I11" s="4"/>
      <c r="J11" s="253"/>
      <c r="K11" s="5"/>
    </row>
    <row r="12" spans="1:11" ht="18" customHeight="1">
      <c r="A12" s="6"/>
      <c r="B12" s="26" t="s">
        <v>70</v>
      </c>
      <c r="C12" s="49"/>
      <c r="D12" s="28"/>
      <c r="E12" s="9"/>
      <c r="F12" s="28"/>
      <c r="G12" s="9"/>
      <c r="H12" s="31"/>
      <c r="I12" s="9"/>
      <c r="J12" s="256"/>
      <c r="K12" s="10"/>
    </row>
    <row r="13" spans="1:11" ht="12.75">
      <c r="A13" s="29"/>
      <c r="B13" s="366"/>
      <c r="C13" s="29"/>
      <c r="D13" s="29"/>
      <c r="E13" s="29"/>
      <c r="F13" s="29"/>
      <c r="G13" s="29"/>
      <c r="H13" s="31"/>
      <c r="I13" s="29"/>
      <c r="J13" s="257"/>
      <c r="K13" s="29"/>
    </row>
    <row r="14" spans="1:8" ht="12.75">
      <c r="A14" s="29"/>
      <c r="B14" s="326"/>
      <c r="C14" s="29"/>
      <c r="D14" s="29"/>
      <c r="E14" s="29"/>
      <c r="F14" s="29"/>
      <c r="G14" s="29"/>
      <c r="H14" s="29"/>
    </row>
    <row r="15" spans="1:9" ht="12.75">
      <c r="A15" s="29" t="s">
        <v>1</v>
      </c>
      <c r="B15" s="326"/>
      <c r="C15" s="29"/>
      <c r="D15" s="29"/>
      <c r="E15" s="29"/>
      <c r="F15" s="29"/>
      <c r="G15" s="29" t="s">
        <v>1</v>
      </c>
      <c r="H15" s="29"/>
      <c r="I15" s="29"/>
    </row>
    <row r="16" spans="1:9" ht="12.75">
      <c r="A16" s="29"/>
      <c r="B16" s="29" t="s">
        <v>30</v>
      </c>
      <c r="C16" s="29"/>
      <c r="D16" s="29"/>
      <c r="E16" s="29"/>
      <c r="F16" s="29"/>
      <c r="G16" s="29" t="s">
        <v>1</v>
      </c>
      <c r="H16" s="29"/>
      <c r="I16" s="29"/>
    </row>
    <row r="17" spans="1:9" ht="12.75">
      <c r="A17" s="29"/>
      <c r="B17" s="29"/>
      <c r="C17" s="29"/>
      <c r="D17" s="29"/>
      <c r="E17" s="29"/>
      <c r="F17" s="29"/>
      <c r="G17" s="29" t="s">
        <v>1</v>
      </c>
      <c r="H17" s="29"/>
      <c r="I17" s="29" t="s">
        <v>32</v>
      </c>
    </row>
    <row r="18" spans="1:9" ht="26.25" customHeight="1">
      <c r="A18" s="29"/>
      <c r="B18" s="29" t="s">
        <v>31</v>
      </c>
      <c r="C18" s="29"/>
      <c r="D18" s="29"/>
      <c r="G18" s="29"/>
      <c r="H18" s="29"/>
      <c r="I18" s="324" t="s">
        <v>33</v>
      </c>
    </row>
    <row r="19" ht="12.75">
      <c r="I19" s="324" t="s">
        <v>34</v>
      </c>
    </row>
    <row r="20" spans="2:9" ht="19.5" customHeight="1">
      <c r="B20" s="504"/>
      <c r="C20" s="504"/>
      <c r="D20" s="504"/>
      <c r="E20" s="504"/>
      <c r="F20" s="504"/>
      <c r="G20" s="504"/>
      <c r="H20" s="504"/>
      <c r="I20" s="43"/>
    </row>
    <row r="21" spans="9:11" ht="12.75">
      <c r="I21" s="29"/>
      <c r="J21" s="29"/>
      <c r="K21" s="29"/>
    </row>
    <row r="22" spans="9:11" ht="12.75">
      <c r="I22" s="29"/>
      <c r="J22" s="29"/>
      <c r="K22" s="29"/>
    </row>
    <row r="23" spans="9:11" ht="12.75">
      <c r="I23" s="29"/>
      <c r="J23" s="29"/>
      <c r="K23" s="29"/>
    </row>
    <row r="24" ht="12.75">
      <c r="F24" s="324" t="s">
        <v>1</v>
      </c>
    </row>
  </sheetData>
  <sheetProtection selectLockedCells="1" selectUnlockedCells="1"/>
  <mergeCells count="7">
    <mergeCell ref="B20:H20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5" zoomScaleNormal="95" zoomScalePageLayoutView="0" workbookViewId="0" topLeftCell="A1">
      <selection activeCell="C1" sqref="C1:H4"/>
    </sheetView>
  </sheetViews>
  <sheetFormatPr defaultColWidth="9.140625" defaultRowHeight="12.75"/>
  <cols>
    <col min="1" max="1" width="3.57421875" style="324" bestFit="1" customWidth="1"/>
    <col min="2" max="2" width="59.7109375" style="324" customWidth="1"/>
    <col min="3" max="3" width="9.421875" style="324" bestFit="1" customWidth="1"/>
    <col min="4" max="4" width="4.7109375" style="324" bestFit="1" customWidth="1"/>
    <col min="5" max="5" width="5.00390625" style="324" bestFit="1" customWidth="1"/>
    <col min="6" max="6" width="11.28125" style="324" customWidth="1"/>
    <col min="7" max="7" width="5.00390625" style="324" bestFit="1" customWidth="1"/>
    <col min="8" max="8" width="11.00390625" style="324" customWidth="1"/>
    <col min="9" max="9" width="10.57421875" style="324" customWidth="1"/>
    <col min="10" max="10" width="13.57421875" style="324" customWidth="1"/>
    <col min="11" max="11" width="15.57421875" style="324" customWidth="1"/>
    <col min="12" max="16384" width="9.140625" style="324" customWidth="1"/>
  </cols>
  <sheetData>
    <row r="1" spans="1:11" ht="12.75">
      <c r="A1" s="1"/>
      <c r="B1" s="2"/>
      <c r="C1" s="532" t="s">
        <v>465</v>
      </c>
      <c r="D1" s="533"/>
      <c r="E1" s="533"/>
      <c r="F1" s="533"/>
      <c r="G1" s="533"/>
      <c r="H1" s="534"/>
      <c r="I1" s="524" t="s">
        <v>71</v>
      </c>
      <c r="J1" s="524"/>
      <c r="K1" s="524"/>
    </row>
    <row r="2" spans="1:11" ht="14.25" customHeight="1">
      <c r="A2" s="3" t="s">
        <v>1</v>
      </c>
      <c r="B2" s="4"/>
      <c r="C2" s="535"/>
      <c r="D2" s="536"/>
      <c r="E2" s="536"/>
      <c r="F2" s="536"/>
      <c r="G2" s="536"/>
      <c r="H2" s="537"/>
      <c r="I2" s="511" t="s">
        <v>2</v>
      </c>
      <c r="J2" s="511"/>
      <c r="K2" s="511"/>
    </row>
    <row r="3" spans="1:11" ht="19.5" customHeight="1">
      <c r="A3" s="3"/>
      <c r="B3" s="4"/>
      <c r="C3" s="558" t="s">
        <v>473</v>
      </c>
      <c r="D3" s="559"/>
      <c r="E3" s="559"/>
      <c r="F3" s="559"/>
      <c r="G3" s="559"/>
      <c r="H3" s="560"/>
      <c r="I3" s="514" t="s">
        <v>4</v>
      </c>
      <c r="J3" s="514"/>
      <c r="K3" s="514"/>
    </row>
    <row r="4" spans="1:11" ht="30" customHeight="1">
      <c r="A4" s="6"/>
      <c r="B4" s="55" t="s">
        <v>5</v>
      </c>
      <c r="C4" s="528" t="s">
        <v>472</v>
      </c>
      <c r="D4" s="529"/>
      <c r="E4" s="529"/>
      <c r="F4" s="529"/>
      <c r="G4" s="529"/>
      <c r="H4" s="530"/>
      <c r="I4" s="6"/>
      <c r="J4" s="9"/>
      <c r="K4" s="10" t="s">
        <v>462</v>
      </c>
    </row>
    <row r="5" spans="1:11" ht="12.75">
      <c r="A5" s="33" t="s">
        <v>6</v>
      </c>
      <c r="B5" s="33" t="s">
        <v>7</v>
      </c>
      <c r="C5" s="11" t="s">
        <v>8</v>
      </c>
      <c r="D5" s="11" t="s">
        <v>1</v>
      </c>
      <c r="E5" s="11" t="s">
        <v>1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12.75">
      <c r="A6" s="12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20</v>
      </c>
      <c r="J6" s="12" t="s">
        <v>20</v>
      </c>
      <c r="K6" s="12" t="s">
        <v>21</v>
      </c>
    </row>
    <row r="7" spans="1:11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ht="39" customHeight="1">
      <c r="A8" s="34" t="s">
        <v>23</v>
      </c>
      <c r="B8" s="58" t="s">
        <v>72</v>
      </c>
      <c r="C8" s="44"/>
      <c r="D8" s="18"/>
      <c r="E8" s="45"/>
      <c r="F8" s="18"/>
      <c r="G8" s="2"/>
      <c r="H8" s="19"/>
      <c r="I8" s="2"/>
      <c r="J8" s="19"/>
      <c r="K8" s="46"/>
    </row>
    <row r="9" spans="1:11" ht="27" customHeight="1">
      <c r="A9" s="3"/>
      <c r="B9" s="21" t="s">
        <v>73</v>
      </c>
      <c r="C9" s="48"/>
      <c r="D9" s="315" t="s">
        <v>25</v>
      </c>
      <c r="E9" s="328">
        <v>90</v>
      </c>
      <c r="F9" s="25"/>
      <c r="G9" s="4"/>
      <c r="H9" s="25"/>
      <c r="I9" s="252"/>
      <c r="J9" s="253"/>
      <c r="K9" s="5"/>
    </row>
    <row r="10" spans="1:11" ht="24.75" customHeight="1">
      <c r="A10" s="6"/>
      <c r="B10" s="26" t="s">
        <v>70</v>
      </c>
      <c r="C10" s="49"/>
      <c r="D10" s="28"/>
      <c r="E10" s="9"/>
      <c r="F10" s="28"/>
      <c r="G10" s="9"/>
      <c r="H10" s="28"/>
      <c r="I10" s="9"/>
      <c r="J10" s="256"/>
      <c r="K10" s="10"/>
    </row>
    <row r="11" spans="1:11" ht="12.75">
      <c r="A11" s="29"/>
      <c r="B11" s="366"/>
      <c r="C11" s="29"/>
      <c r="D11" s="29"/>
      <c r="E11" s="29"/>
      <c r="F11" s="29"/>
      <c r="G11" s="29"/>
      <c r="H11" s="31"/>
      <c r="I11" s="29"/>
      <c r="J11" s="257"/>
      <c r="K11" s="29"/>
    </row>
    <row r="12" spans="1:11" ht="12.75">
      <c r="A12" s="29"/>
      <c r="B12" s="366"/>
      <c r="C12" s="29"/>
      <c r="D12" s="29"/>
      <c r="E12" s="29"/>
      <c r="F12" s="29"/>
      <c r="G12" s="29"/>
      <c r="H12" s="4"/>
      <c r="I12" s="29"/>
      <c r="J12" s="4"/>
      <c r="K12" s="29"/>
    </row>
    <row r="13" spans="1:9" ht="12.75">
      <c r="A13" s="29" t="s">
        <v>1</v>
      </c>
      <c r="B13" s="326"/>
      <c r="C13" s="29"/>
      <c r="D13" s="29"/>
      <c r="E13" s="29"/>
      <c r="F13" s="29"/>
      <c r="G13" s="29" t="s">
        <v>1</v>
      </c>
      <c r="H13" s="29"/>
      <c r="I13" s="29"/>
    </row>
    <row r="14" spans="1:9" ht="12.75">
      <c r="A14" s="29"/>
      <c r="B14" s="29" t="s">
        <v>30</v>
      </c>
      <c r="C14" s="29"/>
      <c r="D14" s="29"/>
      <c r="E14" s="29"/>
      <c r="F14" s="29"/>
      <c r="G14" s="29" t="s">
        <v>1</v>
      </c>
      <c r="H14" s="29"/>
      <c r="I14" s="29" t="s">
        <v>32</v>
      </c>
    </row>
    <row r="15" spans="1:9" ht="12.75">
      <c r="A15" s="29"/>
      <c r="B15" s="29"/>
      <c r="C15" s="29"/>
      <c r="D15" s="29"/>
      <c r="E15" s="29"/>
      <c r="F15" s="29"/>
      <c r="G15" s="29" t="s">
        <v>1</v>
      </c>
      <c r="H15" s="29"/>
      <c r="I15" s="29" t="s">
        <v>33</v>
      </c>
    </row>
    <row r="16" spans="1:9" ht="19.5" customHeight="1">
      <c r="A16" s="29"/>
      <c r="B16" s="29" t="s">
        <v>31</v>
      </c>
      <c r="C16" s="29"/>
      <c r="D16" s="29"/>
      <c r="G16" s="29"/>
      <c r="H16" s="29"/>
      <c r="I16" s="324" t="s">
        <v>34</v>
      </c>
    </row>
    <row r="18" spans="2:9" ht="19.5" customHeight="1">
      <c r="B18" s="504"/>
      <c r="C18" s="504"/>
      <c r="D18" s="504"/>
      <c r="E18" s="504"/>
      <c r="F18" s="504"/>
      <c r="G18" s="504"/>
      <c r="H18" s="504"/>
      <c r="I18" s="43"/>
    </row>
    <row r="19" spans="9:11" ht="12.75">
      <c r="I19" s="29"/>
      <c r="J19" s="29"/>
      <c r="K19" s="29"/>
    </row>
    <row r="20" spans="9:11" ht="12.75">
      <c r="I20" s="29"/>
      <c r="J20" s="29"/>
      <c r="K20" s="29"/>
    </row>
    <row r="21" spans="9:11" ht="12.75">
      <c r="I21" s="29"/>
      <c r="J21" s="29"/>
      <c r="K21" s="29"/>
    </row>
    <row r="22" ht="12.75">
      <c r="F22" s="324" t="s">
        <v>1</v>
      </c>
    </row>
  </sheetData>
  <sheetProtection selectLockedCells="1" selectUnlockedCells="1"/>
  <mergeCells count="7">
    <mergeCell ref="B18:H18"/>
    <mergeCell ref="I1:K1"/>
    <mergeCell ref="I2:K2"/>
    <mergeCell ref="C3:H3"/>
    <mergeCell ref="I3:K3"/>
    <mergeCell ref="C1:H2"/>
    <mergeCell ref="C4:H4"/>
  </mergeCells>
  <printOptions/>
  <pageMargins left="0.3402777777777778" right="0.25972222222222224" top="1" bottom="1" header="0.5118055555555555" footer="0.511805555555555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Cześniewicz Paweł</dc:creator>
  <cp:keywords/>
  <dc:description/>
  <cp:lastModifiedBy>blukasik</cp:lastModifiedBy>
  <cp:lastPrinted>2015-05-13T05:45:02Z</cp:lastPrinted>
  <dcterms:created xsi:type="dcterms:W3CDTF">2015-03-17T10:06:48Z</dcterms:created>
  <dcterms:modified xsi:type="dcterms:W3CDTF">2015-05-13T05:52:07Z</dcterms:modified>
  <cp:category/>
  <cp:version/>
  <cp:contentType/>
  <cp:contentStatus/>
</cp:coreProperties>
</file>