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2" activeTab="5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p-2" sheetId="7" state="hidden" r:id="rId7"/>
  </sheets>
  <definedNames/>
  <calcPr calcMode="manual" fullCalcOnLoad="1"/>
</workbook>
</file>

<file path=xl/sharedStrings.xml><?xml version="1.0" encoding="utf-8"?>
<sst xmlns="http://schemas.openxmlformats.org/spreadsheetml/2006/main" count="277" uniqueCount="116">
  <si>
    <t>FORMULARZ ASORTYMENTOWO-CENOWY</t>
  </si>
  <si>
    <t>Załącznik nr 1.3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</si>
  <si>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</si>
  <si>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</si>
  <si>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</si>
  <si>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</si>
  <si>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</si>
  <si>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</si>
  <si>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</si>
  <si>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</si>
  <si>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</si>
  <si>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</si>
  <si>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</si>
  <si>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</si>
  <si>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</si>
  <si>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</si>
  <si>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</si>
  <si>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</si>
  <si>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</si>
  <si>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</si>
  <si>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</si>
  <si>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</si>
  <si>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</si>
  <si>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</si>
  <si>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</si>
  <si>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</si>
  <si>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</si>
  <si>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</si>
  <si>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</si>
  <si>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</si>
  <si>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</si>
  <si>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</si>
  <si>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</si>
  <si>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</si>
  <si>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</si>
  <si>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</si>
  <si>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</si>
  <si>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</si>
  <si>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</si>
  <si>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</si>
  <si>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</si>
  <si>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</si>
  <si>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</si>
  <si>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</si>
  <si>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</si>
  <si>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</si>
  <si>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</si>
  <si>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</si>
  <si>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</si>
  <si>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</si>
  <si>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</si>
  <si>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</si>
  <si>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</si>
  <si>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</si>
  <si>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</si>
  <si>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</si>
  <si>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</si>
  <si>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</si>
  <si>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</si>
  <si>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</si>
  <si>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</si>
  <si>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</si>
  <si>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</si>
  <si>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</si>
  <si>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</si>
  <si>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</si>
  <si>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</si>
  <si>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</si>
  <si>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</si>
  <si>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Załącznik nr 1.1</t>
  </si>
  <si>
    <t>pieczęć Wykonawcy</t>
  </si>
  <si>
    <t xml:space="preserve">cena jedn.op. netto </t>
  </si>
  <si>
    <t>cena brutto</t>
  </si>
  <si>
    <t xml:space="preserve"> </t>
  </si>
  <si>
    <t>wartość pakietu brutto słownie: .................................................................</t>
  </si>
  <si>
    <t>Dreny jednorazowego użytku do kapnografii do aparatów do znieczulenia typu 8290286 lub równoważne op=10szt</t>
  </si>
  <si>
    <t>Filtr wielorazowy ST645 do do aparatów do znieczulenia ogólnego  typu 6733895 lub równoważne op=5szt</t>
  </si>
  <si>
    <t>Pułapka wodna jednorazowego użytku do aparatów do znieczulenia ogólnego firmy Draeger typu 6872130 lub równoważne op=12szt.</t>
  </si>
  <si>
    <t>Pojemnik jednorazowego użytku do ssania Vacum Smart 700ml do aparatów do znieczulenia ogólnego  firmy Draeger typu MX23023 lub równoważne op=25szt</t>
  </si>
  <si>
    <t xml:space="preserve">Pokrywa, membrana, pułapka typu 766897 lub równoważne </t>
  </si>
  <si>
    <t>uprawnionej do reprezentowania Wykonawcy)</t>
  </si>
  <si>
    <t>……………………………………………………</t>
  </si>
  <si>
    <t>(podpis i pieczątka imienna osoby)</t>
  </si>
  <si>
    <t xml:space="preserve">Czujnik natężenia przepływu jednorazowego użytku typu 6871980 lub równoważne </t>
  </si>
  <si>
    <t>Filtr wdechowy jednorazowego użytku HEPA typu 12151 lub równoważne</t>
  </si>
  <si>
    <t xml:space="preserve">Filtr wydechowy jednorazowego użytku HEPA typu 12152 równoważne </t>
  </si>
  <si>
    <t xml:space="preserve">Zestaw 3 membran jednorazowego użytku typu 766896 lub równoważne </t>
  </si>
  <si>
    <t>Czujnik tlenu mały do aparatów do znieczulenia ogólnego wielorazowego użytku firmy Draeger typu 6850930 lub równoważne</t>
  </si>
  <si>
    <t>Czujnik tlenu duży do aparatów do znieczulenia ogólnego wielorazowego użytku firmy Draeger typu 6850645 lub równoważne</t>
  </si>
  <si>
    <t>(podpis i pieczątka imienna osoby</t>
  </si>
  <si>
    <t xml:space="preserve">                         </t>
  </si>
  <si>
    <t>FORMULARZ ASORTYMENTOWO - CENOWY</t>
  </si>
  <si>
    <t>ROZMIAR : długość/szerokość/grubość ostrza/szerokość wykonywanego nacięcia</t>
  </si>
  <si>
    <t>50.0 mm 10.0 mm 0.5 mm 0.8 mm
 50.0 mm 15.0 mm 0.5 mm 0.8 mm
 50.0 mm 20.0 mm 0.7 mm 0.9 mm
 50.0 mm 25.0 mm 0.7 mm 0.9 mm
 50.0 mm 30.0 mm 0.7 mm 0.9 mm</t>
  </si>
  <si>
    <t>Ostrze do piły oscylacyjnej typ Elan, Comfort wielorazowe hyperblade lub równoważne</t>
  </si>
  <si>
    <t>65.0 mm 20.0 mm 0.9 mm
65.0 mm 29.0 mm 0.9 mm</t>
  </si>
  <si>
    <t>Ostrze do piły oscylacyjnej typ Elan, Comfort jednorazowe hyperblade lub równoważne</t>
  </si>
  <si>
    <t xml:space="preserve"> 90.0 mm 13.0 mm 1.00 mm
 90.0 mm 13.0 mm 1.27 mm
 90.0 mm 19.0 mm 0.89 mm
 90.0 mm 19.0 mm 1.27 mm
 90.0 mm 19.0 mm 1.37 mm
 90.0 mm 23.0 mm 0.89 mm
 90.0 mm 23.0 mm 1.00 mm
 90.0 mm 23.0 mm 1.19 mm
 90.0 mm 23.0 mm 1.27 mm
 90.0 mm 23.0 mm 1.37 mm
 90.0 mm 23.0 mm 1.47 mm
 100.0 mm 19.0 mm 1.27 mm</t>
  </si>
  <si>
    <t>Ostrze do piły oscylacyjnej typ Acculan 3Ti, wielorazowe standard lub równoważne</t>
  </si>
  <si>
    <t>10 mm 10 mm 0.5 mm 0.5 mm
 25 mm 5 mm 0.5 mm 0.5 mm
 25 mm 15 mm 0.5 mm 0.5 mm
 35 mm 10 mm 0.5 mm 0.8 mm
 35 mm 20 mm 0.5 mm 0.8 mm                                          50 mm 10 mm 0.5 mm 0.8 mm  
 50 mm 15 mm 0.5 mm 0.8 mm
 50 mm 20 mm 0.7 mm 0.9 mm
 50 mm 25 mm 0.7 mm 0.9 mm
 50 mm 30 mm 0.7 mm 0.9 mm</t>
  </si>
  <si>
    <t>Ostrze do piły oscylacyjnej typ Acculan 3Ti, jednorazowe lub równoważne</t>
  </si>
  <si>
    <t>75 mm 9 mm 1.27 mm
 90 mm 13.5 mm 1.47 mm
 90 mm 13.5 mm 1.27 mm
 90 mm 13 mm 0.89 mm
 90 mm 13 mm 1.00 mm
 90 mm 13 mm 1.27 mm
 90 mm 19 mm 0.89 mm
 90 mm 19 mm 1.00 mm
 90 mm 19 mm 1.19 mm
 90 mm 19 mm 1.27 mm
 90 mm 19 mm 1.37 mm
90 mm 23 mm 0.89 mm
90 mm 23 mm 1.00 mm
90 mm 23 mm 1.19 mm
90 mm 23 mm 1.27 mm
90 mm 23 mm 1.37 mm
90 mm 23 mm 1.47 mm
100 mm 19 mm 1.27 mm</t>
  </si>
  <si>
    <t>Ostrze do piły oscylacyjnej  typ Acculan 3Ti, wielorazowe lub równoważne</t>
  </si>
  <si>
    <t xml:space="preserve"> 65 mm 20 mm 0.9 mm
 65 mm 26 mm 0.9 mm
 65 mm 32 mm 0.9 mm
 65 mm 41 mm 0.9 mm
 35 mm 20 mm 0.5 mm 0.8 mm
 50 mm 40 mm 0.7 mm 0.9 mm
 35 mm 75 mm 0.7 mm 0.9 mm</t>
  </si>
  <si>
    <t>do oferty na dostawę akcesoriów zużywalnych do urządzeń medycznych oraz innych wyrobów medycznych</t>
  </si>
  <si>
    <t>Załącznik nr 1.4</t>
  </si>
  <si>
    <t>………………………………………………</t>
  </si>
  <si>
    <t>Układ oddechowy jednorazowego użytku kompletny z filtrem typu 11518-850L lub równoważny</t>
  </si>
  <si>
    <t>Zestaw kolorowych drenów (niebieski, zielony, czerwony) jednorazowego użytku typu V-S11438 lub równoważne op=1 kpl</t>
  </si>
  <si>
    <t>Ostrze do piły oscylacyjnej typ Elan, Comfort wielorazowe standard lub równoważne</t>
  </si>
  <si>
    <t>Igła chirurgiczna 1/2 koła;  fig. 11; tnąca, niesterylna, a'12 szt.</t>
  </si>
  <si>
    <t>znak postępowania Szp/FZ-61A/2015</t>
  </si>
  <si>
    <t>Pakiet nr 1 - Akcesoria do aparatów do znieczulenia typu: Julian, Fabius GS i Tiro, Cato, Primus producenta Draeger</t>
  </si>
  <si>
    <t>Pakiet nr 2 -  Akcesoria do respiratora oscylacyjnego Sensor Medies 3100A</t>
  </si>
  <si>
    <t xml:space="preserve">Pakiet nr 3 -  Ostrza do napędów chirurgicznych do zabiegów ortopedycznych </t>
  </si>
  <si>
    <t>Pakiet nr 4- Igly chirurgiczne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</si>
</sst>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/>
      <top>
        <color indexed="63"/>
      </top>
      <bottom style="thin"/>
    </border>
  </borders>
  <cellStyleXfs count="67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27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5" applyFont="1" applyFill="1" applyBorder="1" applyAlignment="1">
      <alignment horizontal="center" vertical="center" wrapText="1"/>
    </xf>
    <xf numFmtId="44" fontId="8" fillId="0" borderId="10" xfId="65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5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4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textRotation="255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68" fontId="24" fillId="0" borderId="11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8" fontId="25" fillId="0" borderId="13" xfId="0" applyNumberFormat="1" applyFont="1" applyBorder="1" applyAlignment="1">
      <alignment horizontal="center" vertical="center"/>
    </xf>
    <xf numFmtId="168" fontId="26" fillId="0" borderId="12" xfId="0" applyNumberFormat="1" applyFont="1" applyFill="1" applyBorder="1" applyAlignment="1">
      <alignment horizontal="center" vertical="center" wrapText="1"/>
    </xf>
    <xf numFmtId="9" fontId="26" fillId="0" borderId="11" xfId="0" applyNumberFormat="1" applyFont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168" fontId="25" fillId="0" borderId="11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/>
    </xf>
    <xf numFmtId="10" fontId="25" fillId="0" borderId="11" xfId="0" applyNumberFormat="1" applyFont="1" applyBorder="1" applyAlignment="1">
      <alignment horizontal="center" vertical="center"/>
    </xf>
    <xf numFmtId="168" fontId="25" fillId="0" borderId="16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8" fontId="2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" fillId="0" borderId="0" xfId="53" applyFont="1">
      <alignment/>
      <protection/>
    </xf>
    <xf numFmtId="0" fontId="12" fillId="0" borderId="0" xfId="53">
      <alignment/>
      <protection/>
    </xf>
    <xf numFmtId="0" fontId="22" fillId="0" borderId="0" xfId="53" applyFont="1" applyAlignment="1">
      <alignment horizontal="left"/>
      <protection/>
    </xf>
    <xf numFmtId="0" fontId="7" fillId="0" borderId="0" xfId="53" applyFont="1" applyAlignment="1">
      <alignment horizontal="center" vertical="center"/>
      <protection/>
    </xf>
    <xf numFmtId="1" fontId="7" fillId="0" borderId="0" xfId="53" applyNumberFormat="1" applyFont="1" applyAlignment="1">
      <alignment horizontal="center" vertical="center"/>
      <protection/>
    </xf>
    <xf numFmtId="0" fontId="7" fillId="0" borderId="0" xfId="53" applyFont="1" applyAlignment="1">
      <alignment horizontal="left" wrapText="1"/>
      <protection/>
    </xf>
    <xf numFmtId="0" fontId="7" fillId="0" borderId="0" xfId="53" applyFont="1" applyAlignment="1">
      <alignment horizontal="center" vertical="center" wrapText="1"/>
      <protection/>
    </xf>
    <xf numFmtId="1" fontId="7" fillId="0" borderId="0" xfId="53" applyNumberFormat="1" applyFont="1" applyAlignment="1">
      <alignment horizontal="center" vertical="center" wrapText="1"/>
      <protection/>
    </xf>
    <xf numFmtId="0" fontId="7" fillId="0" borderId="0" xfId="53" applyFont="1">
      <alignment/>
      <protection/>
    </xf>
    <xf numFmtId="1" fontId="7" fillId="0" borderId="0" xfId="53" applyNumberFormat="1" applyFont="1">
      <alignment/>
      <protection/>
    </xf>
    <xf numFmtId="0" fontId="21" fillId="0" borderId="0" xfId="53" applyFont="1">
      <alignment/>
      <protection/>
    </xf>
    <xf numFmtId="0" fontId="7" fillId="0" borderId="0" xfId="53" applyFont="1" applyAlignment="1">
      <alignment horizontal="center"/>
      <protection/>
    </xf>
    <xf numFmtId="0" fontId="18" fillId="0" borderId="0" xfId="53" applyFont="1">
      <alignment/>
      <protection/>
    </xf>
    <xf numFmtId="0" fontId="28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7" fillId="0" borderId="0" xfId="54" applyFont="1" applyAlignment="1">
      <alignment horizontal="right"/>
      <protection/>
    </xf>
    <xf numFmtId="0" fontId="13" fillId="0" borderId="0" xfId="53" applyFont="1">
      <alignment/>
      <protection/>
    </xf>
    <xf numFmtId="0" fontId="18" fillId="0" borderId="0" xfId="53" applyFont="1" applyAlignment="1">
      <alignment horizontal="left" wrapText="1"/>
      <protection/>
    </xf>
    <xf numFmtId="0" fontId="12" fillId="0" borderId="0" xfId="54">
      <alignment/>
      <protection/>
    </xf>
    <xf numFmtId="0" fontId="9" fillId="0" borderId="0" xfId="54" applyFont="1">
      <alignment/>
      <protection/>
    </xf>
    <xf numFmtId="0" fontId="2" fillId="0" borderId="0" xfId="54" applyFont="1">
      <alignment/>
      <protection/>
    </xf>
    <xf numFmtId="0" fontId="28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5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7" fillId="0" borderId="21" xfId="54" applyFont="1" applyBorder="1" applyAlignment="1">
      <alignment vertical="center" wrapText="1"/>
      <protection/>
    </xf>
    <xf numFmtId="0" fontId="18" fillId="0" borderId="21" xfId="54" applyFont="1" applyBorder="1" applyAlignment="1">
      <alignment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 wrapText="1"/>
      <protection/>
    </xf>
    <xf numFmtId="0" fontId="4" fillId="0" borderId="11" xfId="54" applyFont="1" applyFill="1" applyBorder="1" applyAlignment="1">
      <alignment horizontal="center"/>
      <protection/>
    </xf>
    <xf numFmtId="0" fontId="29" fillId="0" borderId="11" xfId="0" applyFont="1" applyBorder="1" applyAlignment="1">
      <alignment horizontal="center" vertical="center" wrapText="1"/>
    </xf>
    <xf numFmtId="0" fontId="20" fillId="0" borderId="11" xfId="54" applyFont="1" applyBorder="1" applyAlignment="1">
      <alignment horizontal="center" vertical="center"/>
      <protection/>
    </xf>
    <xf numFmtId="168" fontId="20" fillId="0" borderId="11" xfId="54" applyNumberFormat="1" applyFont="1" applyBorder="1" applyAlignment="1">
      <alignment horizontal="center"/>
      <protection/>
    </xf>
    <xf numFmtId="168" fontId="24" fillId="0" borderId="11" xfId="54" applyNumberFormat="1" applyFont="1" applyFill="1" applyBorder="1" applyAlignment="1">
      <alignment horizontal="center" vertical="center" wrapText="1"/>
      <protection/>
    </xf>
    <xf numFmtId="10" fontId="25" fillId="0" borderId="11" xfId="54" applyNumberFormat="1" applyFont="1" applyBorder="1">
      <alignment/>
      <protection/>
    </xf>
    <xf numFmtId="168" fontId="24" fillId="0" borderId="10" xfId="54" applyNumberFormat="1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/>
      <protection/>
    </xf>
    <xf numFmtId="168" fontId="25" fillId="0" borderId="16" xfId="54" applyNumberFormat="1" applyFont="1" applyBorder="1">
      <alignment/>
      <protection/>
    </xf>
    <xf numFmtId="0" fontId="25" fillId="0" borderId="0" xfId="54" applyFont="1">
      <alignment/>
      <protection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44" fontId="8" fillId="0" borderId="11" xfId="63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44" fontId="2" fillId="0" borderId="16" xfId="0" applyNumberFormat="1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44" fontId="2" fillId="0" borderId="17" xfId="63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168" fontId="25" fillId="0" borderId="0" xfId="54" applyNumberFormat="1" applyFont="1" applyBorder="1">
      <alignment/>
      <protection/>
    </xf>
    <xf numFmtId="0" fontId="9" fillId="0" borderId="11" xfId="0" applyFont="1" applyFill="1" applyBorder="1" applyAlignment="1">
      <alignment horizontal="right" vertical="center" wrapText="1"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5" fillId="0" borderId="0" xfId="54" applyFont="1" applyAlignment="1">
      <alignment horizontal="center"/>
      <protection/>
    </xf>
    <xf numFmtId="0" fontId="17" fillId="0" borderId="0" xfId="54" applyFont="1" applyBorder="1" applyAlignment="1">
      <alignment vertical="center" wrapText="1"/>
      <protection/>
    </xf>
    <xf numFmtId="0" fontId="18" fillId="0" borderId="0" xfId="54" applyFont="1" applyBorder="1" applyAlignment="1">
      <alignment vertical="center"/>
      <protection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 1-12" xfId="53"/>
    <cellStyle name="Normalny_Pakiety 1-13 Przemek z brzeszczotami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1" bestFit="1" customWidth="1"/>
    <col min="2" max="2" width="43.7109375" style="21" customWidth="1"/>
    <col min="3" max="3" width="4.57421875" style="21" bestFit="1" customWidth="1"/>
    <col min="4" max="4" width="5.7109375" style="21" bestFit="1" customWidth="1"/>
    <col min="5" max="5" width="8.140625" style="21" customWidth="1"/>
    <col min="6" max="6" width="12.8515625" style="21" customWidth="1"/>
    <col min="7" max="7" width="4.57421875" style="21" customWidth="1"/>
    <col min="8" max="8" width="12.28125" style="21" customWidth="1"/>
    <col min="9" max="9" width="12.8515625" style="21" customWidth="1"/>
    <col min="10" max="10" width="13.421875" style="21" customWidth="1"/>
    <col min="11" max="11" width="11.8515625" style="21" customWidth="1"/>
    <col min="12" max="16384" width="9.140625" style="21" customWidth="1"/>
  </cols>
  <sheetData>
    <row r="1" spans="1:12" ht="15.75">
      <c r="A1" s="20"/>
      <c r="B1" s="21" t="s">
        <v>2</v>
      </c>
      <c r="D1" s="22"/>
      <c r="E1" s="22"/>
      <c r="F1" s="22"/>
      <c r="I1" s="23"/>
      <c r="J1" s="23"/>
      <c r="K1" s="23" t="s">
        <v>39</v>
      </c>
      <c r="L1" s="23"/>
    </row>
    <row r="2" spans="1:12" ht="12.75">
      <c r="A2" s="20"/>
      <c r="B2" s="24" t="s">
        <v>3</v>
      </c>
      <c r="C2" s="24"/>
      <c r="D2" s="25"/>
      <c r="E2" s="25"/>
      <c r="F2" s="25"/>
      <c r="G2" s="24"/>
      <c r="H2" s="24"/>
      <c r="I2" s="22"/>
      <c r="J2" s="22"/>
      <c r="K2" s="22" t="s">
        <v>4</v>
      </c>
      <c r="L2" s="22"/>
    </row>
    <row r="3" spans="1:12" ht="12.75">
      <c r="A3" s="20"/>
      <c r="D3" s="22"/>
      <c r="E3" s="22"/>
      <c r="F3" s="22"/>
      <c r="H3" s="22"/>
      <c r="I3" s="22"/>
      <c r="J3" s="22"/>
      <c r="K3" s="22" t="s">
        <v>5</v>
      </c>
      <c r="L3" s="22"/>
    </row>
    <row r="4" spans="1:12" ht="12.75">
      <c r="A4" s="20"/>
      <c r="D4" s="22"/>
      <c r="E4" s="22"/>
      <c r="F4" s="22"/>
      <c r="H4" s="22"/>
      <c r="I4" s="22"/>
      <c r="J4" s="22" t="s">
        <v>37</v>
      </c>
      <c r="K4" s="22" t="s">
        <v>38</v>
      </c>
      <c r="L4" s="22"/>
    </row>
    <row r="5" spans="1:12" s="27" customFormat="1" ht="18.75">
      <c r="A5" s="245" t="s">
        <v>8</v>
      </c>
      <c r="B5" s="246"/>
      <c r="C5" s="246"/>
      <c r="D5" s="246"/>
      <c r="E5" s="246"/>
      <c r="F5" s="246"/>
      <c r="G5" s="246"/>
      <c r="H5" s="246"/>
      <c r="I5" s="246"/>
      <c r="J5" s="246"/>
      <c r="K5" s="26"/>
      <c r="L5" s="26"/>
    </row>
    <row r="6" spans="1:12" s="27" customFormat="1" ht="12.75" customHeight="1">
      <c r="A6" s="56"/>
      <c r="B6" s="57"/>
      <c r="C6" s="57"/>
      <c r="D6" s="57"/>
      <c r="E6" s="57"/>
      <c r="F6" s="57"/>
      <c r="G6" s="57"/>
      <c r="H6" s="57"/>
      <c r="I6" s="57"/>
      <c r="J6" s="57"/>
      <c r="K6" s="26"/>
      <c r="L6" s="26"/>
    </row>
    <row r="7" spans="1:12" s="28" customFormat="1" ht="12.75" customHeight="1">
      <c r="A7" s="247" t="s">
        <v>40</v>
      </c>
      <c r="B7" s="248"/>
      <c r="C7" s="248"/>
      <c r="D7" s="248"/>
      <c r="E7" s="248"/>
      <c r="F7" s="248"/>
      <c r="G7" s="248"/>
      <c r="H7" s="66"/>
      <c r="I7" s="66"/>
      <c r="L7" s="67"/>
    </row>
    <row r="8" spans="1:12" ht="12.75" customHeight="1">
      <c r="A8" s="30"/>
      <c r="B8" s="31"/>
      <c r="C8" s="31"/>
      <c r="D8" s="31"/>
      <c r="E8" s="31"/>
      <c r="F8" s="31"/>
      <c r="G8" s="31"/>
      <c r="H8" s="31"/>
      <c r="I8" s="31"/>
      <c r="J8" s="28"/>
      <c r="K8" s="29"/>
      <c r="L8" s="29"/>
    </row>
    <row r="9" spans="1:11" s="38" customFormat="1" ht="24">
      <c r="A9" s="32" t="s">
        <v>9</v>
      </c>
      <c r="B9" s="33" t="s">
        <v>10</v>
      </c>
      <c r="C9" s="34" t="s">
        <v>11</v>
      </c>
      <c r="D9" s="35" t="s">
        <v>12</v>
      </c>
      <c r="E9" s="34" t="s">
        <v>13</v>
      </c>
      <c r="F9" s="34" t="s">
        <v>14</v>
      </c>
      <c r="G9" s="36" t="s">
        <v>15</v>
      </c>
      <c r="H9" s="33" t="s">
        <v>34</v>
      </c>
      <c r="I9" s="33" t="s">
        <v>17</v>
      </c>
      <c r="J9" s="36" t="s">
        <v>18</v>
      </c>
      <c r="K9" s="37" t="s">
        <v>19</v>
      </c>
    </row>
    <row r="10" spans="1:11" s="24" customFormat="1" ht="11.25">
      <c r="A10" s="39">
        <v>1</v>
      </c>
      <c r="B10" s="40">
        <v>2</v>
      </c>
      <c r="C10" s="39">
        <v>3</v>
      </c>
      <c r="D10" s="40">
        <v>4</v>
      </c>
      <c r="E10" s="39">
        <v>5</v>
      </c>
      <c r="F10" s="40">
        <v>6</v>
      </c>
      <c r="G10" s="39">
        <v>7</v>
      </c>
      <c r="H10" s="40">
        <v>8</v>
      </c>
      <c r="I10" s="39">
        <v>9</v>
      </c>
      <c r="J10" s="40">
        <v>10</v>
      </c>
      <c r="K10" s="41">
        <v>11</v>
      </c>
    </row>
    <row r="11" spans="1:11" s="65" customFormat="1" ht="25.5">
      <c r="A11" s="74">
        <v>1</v>
      </c>
      <c r="B11" s="58" t="s">
        <v>41</v>
      </c>
      <c r="C11" s="74" t="s">
        <v>20</v>
      </c>
      <c r="D11" s="75">
        <v>450</v>
      </c>
      <c r="E11" s="60"/>
      <c r="F11" s="61"/>
      <c r="G11" s="60"/>
      <c r="H11" s="70"/>
      <c r="I11" s="63"/>
      <c r="J11" s="61"/>
      <c r="K11" s="64"/>
    </row>
    <row r="12" spans="1:11" s="65" customFormat="1" ht="25.5">
      <c r="A12" s="68">
        <v>2</v>
      </c>
      <c r="B12" s="58" t="s">
        <v>42</v>
      </c>
      <c r="C12" s="68" t="s">
        <v>20</v>
      </c>
      <c r="D12" s="73">
        <v>450</v>
      </c>
      <c r="E12" s="60"/>
      <c r="F12" s="61"/>
      <c r="G12" s="60"/>
      <c r="H12" s="62"/>
      <c r="I12" s="63"/>
      <c r="J12" s="61"/>
      <c r="K12" s="64"/>
    </row>
    <row r="13" spans="6:9" ht="13.5" thickBot="1">
      <c r="F13" s="44"/>
      <c r="I13" s="45">
        <f>SUM(I11:I12)</f>
        <v>0</v>
      </c>
    </row>
    <row r="14" spans="2:9" ht="12.75">
      <c r="B14" s="21" t="s">
        <v>21</v>
      </c>
      <c r="I14" s="46"/>
    </row>
    <row r="16" s="49" customFormat="1" ht="12.75">
      <c r="B16" s="47"/>
    </row>
    <row r="17" ht="13.5" customHeight="1">
      <c r="B17" s="47" t="s">
        <v>22</v>
      </c>
    </row>
    <row r="18" ht="12.75">
      <c r="B18" s="21" t="s">
        <v>23</v>
      </c>
    </row>
    <row r="20" ht="12.75">
      <c r="B20" s="47" t="s">
        <v>33</v>
      </c>
    </row>
    <row r="21" ht="12.75">
      <c r="B21" s="21" t="s">
        <v>25</v>
      </c>
    </row>
    <row r="22" spans="2:10" ht="12.75">
      <c r="B22" s="21" t="s">
        <v>26</v>
      </c>
      <c r="H22" s="249"/>
      <c r="I22" s="249"/>
      <c r="J22" s="249"/>
    </row>
    <row r="23" ht="12.75">
      <c r="B23" s="21" t="s">
        <v>27</v>
      </c>
    </row>
    <row r="24" ht="12.75">
      <c r="B24" s="21" t="s">
        <v>36</v>
      </c>
    </row>
    <row r="25" ht="12.75">
      <c r="B25" s="47"/>
    </row>
    <row r="27" spans="2:8" ht="12.75">
      <c r="B27" s="47"/>
      <c r="H27" s="21" t="s">
        <v>30</v>
      </c>
    </row>
    <row r="28" spans="8:10" ht="12.75">
      <c r="H28" s="249" t="s">
        <v>31</v>
      </c>
      <c r="I28" s="249"/>
      <c r="J28" s="249"/>
    </row>
    <row r="32" ht="12.75">
      <c r="B32" s="47"/>
    </row>
    <row r="37" ht="12.75">
      <c r="B37" s="47"/>
    </row>
    <row r="42" ht="12.75">
      <c r="B42" s="47"/>
    </row>
    <row r="47" ht="12.75">
      <c r="B47" s="47"/>
    </row>
    <row r="52" ht="12.75">
      <c r="B52" s="47"/>
    </row>
    <row r="57" ht="12.75">
      <c r="B57" s="47"/>
    </row>
    <row r="62" ht="12.75">
      <c r="B62" s="47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1" bestFit="1" customWidth="1"/>
    <col min="2" max="2" width="43.7109375" style="21" customWidth="1"/>
    <col min="3" max="3" width="4.57421875" style="21" bestFit="1" customWidth="1"/>
    <col min="4" max="4" width="6.28125" style="21" bestFit="1" customWidth="1"/>
    <col min="5" max="5" width="10.421875" style="21" customWidth="1"/>
    <col min="6" max="6" width="12.8515625" style="21" customWidth="1"/>
    <col min="7" max="7" width="4.57421875" style="21" customWidth="1"/>
    <col min="8" max="8" width="12.28125" style="21" customWidth="1"/>
    <col min="9" max="9" width="12.8515625" style="21" customWidth="1"/>
    <col min="10" max="10" width="13.421875" style="21" customWidth="1"/>
    <col min="11" max="11" width="11.8515625" style="21" customWidth="1"/>
    <col min="12" max="16384" width="9.140625" style="21" customWidth="1"/>
  </cols>
  <sheetData>
    <row r="1" spans="1:12" ht="15.75">
      <c r="A1" s="20"/>
      <c r="B1" s="21" t="s">
        <v>2</v>
      </c>
      <c r="D1" s="22"/>
      <c r="E1" s="22"/>
      <c r="F1" s="22"/>
      <c r="I1" s="23"/>
      <c r="J1" s="23"/>
      <c r="K1" s="23" t="s">
        <v>65</v>
      </c>
      <c r="L1" s="23"/>
    </row>
    <row r="2" spans="1:12" ht="12.75">
      <c r="A2" s="20"/>
      <c r="B2" s="24" t="s">
        <v>3</v>
      </c>
      <c r="C2" s="24"/>
      <c r="D2" s="25"/>
      <c r="E2" s="25"/>
      <c r="F2" s="25"/>
      <c r="G2" s="24"/>
      <c r="H2" s="24"/>
      <c r="I2" s="22"/>
      <c r="J2" s="22"/>
      <c r="K2" s="22" t="s">
        <v>4</v>
      </c>
      <c r="L2" s="22"/>
    </row>
    <row r="3" spans="1:12" ht="12.75">
      <c r="A3" s="20"/>
      <c r="D3" s="22"/>
      <c r="E3" s="22"/>
      <c r="F3" s="22"/>
      <c r="H3" s="22"/>
      <c r="I3" s="22"/>
      <c r="J3" s="22"/>
      <c r="K3" s="22" t="s">
        <v>5</v>
      </c>
      <c r="L3" s="22"/>
    </row>
    <row r="4" spans="1:12" ht="12.75">
      <c r="A4" s="20"/>
      <c r="D4" s="22"/>
      <c r="E4" s="22"/>
      <c r="F4" s="22"/>
      <c r="H4" s="22"/>
      <c r="I4" s="22"/>
      <c r="J4" s="22" t="s">
        <v>6</v>
      </c>
      <c r="K4" s="22" t="s">
        <v>7</v>
      </c>
      <c r="L4" s="22"/>
    </row>
    <row r="5" spans="1:12" s="27" customFormat="1" ht="18.75">
      <c r="A5" s="245" t="s">
        <v>8</v>
      </c>
      <c r="B5" s="246"/>
      <c r="C5" s="246"/>
      <c r="D5" s="246"/>
      <c r="E5" s="246"/>
      <c r="F5" s="246"/>
      <c r="G5" s="246"/>
      <c r="H5" s="246"/>
      <c r="I5" s="246"/>
      <c r="J5" s="246"/>
      <c r="K5" s="26"/>
      <c r="L5" s="26"/>
    </row>
    <row r="6" spans="1:12" ht="12.75" customHeight="1">
      <c r="A6" s="247"/>
      <c r="B6" s="248"/>
      <c r="C6" s="248"/>
      <c r="D6" s="248"/>
      <c r="E6" s="248"/>
      <c r="F6" s="248"/>
      <c r="G6" s="248"/>
      <c r="H6" s="248"/>
      <c r="I6" s="248"/>
      <c r="J6" s="28"/>
      <c r="K6" s="28"/>
      <c r="L6" s="29"/>
    </row>
    <row r="7" spans="1:12" ht="12.75" customHeight="1">
      <c r="A7" s="247" t="s">
        <v>66</v>
      </c>
      <c r="B7" s="248"/>
      <c r="C7" s="248"/>
      <c r="D7" s="248"/>
      <c r="E7" s="248"/>
      <c r="F7" s="248"/>
      <c r="G7" s="248"/>
      <c r="H7" s="248"/>
      <c r="I7" s="248"/>
      <c r="J7" s="28"/>
      <c r="K7" s="28"/>
      <c r="L7" s="29"/>
    </row>
    <row r="8" spans="1:12" ht="12.75" customHeight="1">
      <c r="A8" s="30"/>
      <c r="B8" s="31"/>
      <c r="C8" s="31"/>
      <c r="D8" s="31"/>
      <c r="E8" s="31"/>
      <c r="F8" s="31"/>
      <c r="G8" s="31"/>
      <c r="H8" s="31"/>
      <c r="I8" s="31"/>
      <c r="J8" s="28"/>
      <c r="K8" s="29"/>
      <c r="L8" s="29"/>
    </row>
    <row r="9" spans="1:11" s="38" customFormat="1" ht="24">
      <c r="A9" s="32" t="s">
        <v>9</v>
      </c>
      <c r="B9" s="33" t="s">
        <v>10</v>
      </c>
      <c r="C9" s="34" t="s">
        <v>11</v>
      </c>
      <c r="D9" s="35" t="s">
        <v>12</v>
      </c>
      <c r="E9" s="34" t="s">
        <v>13</v>
      </c>
      <c r="F9" s="34" t="s">
        <v>14</v>
      </c>
      <c r="G9" s="36" t="s">
        <v>15</v>
      </c>
      <c r="H9" s="33" t="s">
        <v>16</v>
      </c>
      <c r="I9" s="33" t="s">
        <v>17</v>
      </c>
      <c r="J9" s="36" t="s">
        <v>18</v>
      </c>
      <c r="K9" s="37" t="s">
        <v>19</v>
      </c>
    </row>
    <row r="10" spans="1:11" s="24" customFormat="1" ht="11.25">
      <c r="A10" s="39">
        <v>1</v>
      </c>
      <c r="B10" s="40">
        <v>2</v>
      </c>
      <c r="C10" s="39">
        <v>3</v>
      </c>
      <c r="D10" s="40">
        <v>4</v>
      </c>
      <c r="E10" s="39">
        <v>5</v>
      </c>
      <c r="F10" s="40">
        <v>6</v>
      </c>
      <c r="G10" s="39">
        <v>7</v>
      </c>
      <c r="H10" s="40">
        <v>8</v>
      </c>
      <c r="I10" s="39">
        <v>9</v>
      </c>
      <c r="J10" s="40">
        <v>10</v>
      </c>
      <c r="K10" s="41">
        <v>11</v>
      </c>
    </row>
    <row r="11" spans="1:11" s="65" customFormat="1" ht="12">
      <c r="A11" s="84">
        <v>1</v>
      </c>
      <c r="B11" s="85" t="s">
        <v>67</v>
      </c>
      <c r="C11" s="86" t="s">
        <v>20</v>
      </c>
      <c r="D11" s="87">
        <v>30</v>
      </c>
      <c r="E11" s="60"/>
      <c r="F11" s="61"/>
      <c r="G11" s="60"/>
      <c r="H11" s="61"/>
      <c r="I11" s="60"/>
      <c r="J11" s="61"/>
      <c r="K11" s="64"/>
    </row>
    <row r="12" spans="1:11" s="65" customFormat="1" ht="24">
      <c r="A12" s="84">
        <v>2</v>
      </c>
      <c r="B12" s="85" t="s">
        <v>68</v>
      </c>
      <c r="C12" s="86" t="s">
        <v>35</v>
      </c>
      <c r="D12" s="87">
        <v>50</v>
      </c>
      <c r="E12" s="60"/>
      <c r="F12" s="61"/>
      <c r="G12" s="60"/>
      <c r="H12" s="61"/>
      <c r="I12" s="60"/>
      <c r="J12" s="61"/>
      <c r="K12" s="64"/>
    </row>
    <row r="13" spans="6:9" ht="13.5" thickBot="1">
      <c r="F13" s="44"/>
      <c r="I13" s="45"/>
    </row>
    <row r="14" spans="6:9" ht="12.75">
      <c r="F14" s="29"/>
      <c r="I14" s="55"/>
    </row>
    <row r="15" spans="6:9" ht="12.75">
      <c r="F15" s="29"/>
      <c r="I15" s="55"/>
    </row>
    <row r="16" spans="2:9" ht="12.75">
      <c r="B16" s="21" t="s">
        <v>21</v>
      </c>
      <c r="I16" s="46"/>
    </row>
    <row r="18" spans="1:9" s="49" customFormat="1" ht="12" customHeight="1">
      <c r="A18" s="48"/>
      <c r="B18" s="50"/>
      <c r="C18" s="50"/>
      <c r="D18" s="50"/>
      <c r="E18" s="51"/>
      <c r="F18" s="52"/>
      <c r="H18" s="53"/>
      <c r="I18" s="53"/>
    </row>
    <row r="19" ht="12.75">
      <c r="B19" s="21" t="s">
        <v>22</v>
      </c>
    </row>
    <row r="20" ht="12.75">
      <c r="B20" s="21" t="s">
        <v>23</v>
      </c>
    </row>
    <row r="22" ht="12.75">
      <c r="B22" s="47" t="s">
        <v>24</v>
      </c>
    </row>
    <row r="23" ht="12.75">
      <c r="B23" s="21" t="s">
        <v>25</v>
      </c>
    </row>
    <row r="24" spans="2:10" ht="12.75">
      <c r="B24" s="21" t="s">
        <v>26</v>
      </c>
      <c r="H24" s="249"/>
      <c r="I24" s="249"/>
      <c r="J24" s="249"/>
    </row>
    <row r="25" ht="12.75">
      <c r="B25" s="21" t="s">
        <v>27</v>
      </c>
    </row>
    <row r="26" ht="12.75">
      <c r="B26" s="21" t="s">
        <v>28</v>
      </c>
    </row>
    <row r="27" spans="2:8" ht="12.75">
      <c r="B27" s="47" t="s">
        <v>29</v>
      </c>
      <c r="H27" s="21" t="s">
        <v>30</v>
      </c>
    </row>
    <row r="28" spans="8:10" ht="12.75">
      <c r="H28" s="249" t="s">
        <v>31</v>
      </c>
      <c r="I28" s="249"/>
      <c r="J28" s="249"/>
    </row>
    <row r="30" ht="12.75">
      <c r="B30" s="47"/>
    </row>
    <row r="35" ht="12.75">
      <c r="B35" s="47"/>
    </row>
    <row r="40" ht="12.75">
      <c r="B40" s="47"/>
    </row>
    <row r="45" ht="12.75">
      <c r="B45" s="47"/>
    </row>
    <row r="50" ht="12.75">
      <c r="B50" s="47"/>
    </row>
    <row r="55" ht="12.75">
      <c r="B55" s="47"/>
    </row>
    <row r="60" ht="12.75">
      <c r="B60" s="47"/>
    </row>
    <row r="65" ht="12.75">
      <c r="B65" s="47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3.8515625" style="93" bestFit="1" customWidth="1"/>
    <col min="2" max="2" width="51.7109375" style="93" customWidth="1"/>
    <col min="3" max="3" width="5.28125" style="92" customWidth="1"/>
    <col min="4" max="4" width="5.421875" style="93" customWidth="1"/>
    <col min="5" max="5" width="8.8515625" style="93" customWidth="1"/>
    <col min="6" max="6" width="11.00390625" style="93" customWidth="1"/>
    <col min="7" max="7" width="6.00390625" style="93" customWidth="1"/>
    <col min="8" max="8" width="8.8515625" style="93" customWidth="1"/>
    <col min="9" max="9" width="11.57421875" style="93" customWidth="1"/>
    <col min="10" max="11" width="10.7109375" style="93" customWidth="1"/>
    <col min="12" max="16384" width="9.140625" style="93" customWidth="1"/>
  </cols>
  <sheetData>
    <row r="2" spans="1:12" ht="12.75">
      <c r="A2" s="92"/>
      <c r="B2" s="2" t="s">
        <v>2</v>
      </c>
      <c r="D2" s="94"/>
      <c r="E2" s="94"/>
      <c r="F2" s="94"/>
      <c r="I2" s="94"/>
      <c r="J2" s="94"/>
      <c r="K2" s="3" t="s">
        <v>69</v>
      </c>
      <c r="L2" s="94"/>
    </row>
    <row r="3" spans="1:12" ht="12.75">
      <c r="A3" s="92"/>
      <c r="B3" s="1" t="s">
        <v>70</v>
      </c>
      <c r="D3" s="94"/>
      <c r="E3" s="94"/>
      <c r="F3" s="94"/>
      <c r="H3" s="94"/>
      <c r="I3" s="94"/>
      <c r="J3" s="94"/>
      <c r="K3" s="16" t="s">
        <v>104</v>
      </c>
      <c r="L3" s="94"/>
    </row>
    <row r="4" spans="1:12" ht="12.75">
      <c r="A4" s="92"/>
      <c r="B4" s="92"/>
      <c r="D4" s="94"/>
      <c r="E4" s="94"/>
      <c r="F4" s="94"/>
      <c r="H4" s="94"/>
      <c r="I4" s="94"/>
      <c r="J4" s="94"/>
      <c r="K4" s="48" t="s">
        <v>5</v>
      </c>
      <c r="L4" s="94"/>
    </row>
    <row r="5" spans="1:12" ht="12.75">
      <c r="A5" s="92"/>
      <c r="B5" s="92"/>
      <c r="D5" s="94"/>
      <c r="E5" s="94"/>
      <c r="F5" s="94"/>
      <c r="H5" s="94"/>
      <c r="I5" s="94"/>
      <c r="J5" s="94"/>
      <c r="K5" s="48" t="s">
        <v>111</v>
      </c>
      <c r="L5" s="94"/>
    </row>
    <row r="6" spans="1:12" ht="12.75">
      <c r="A6" s="92"/>
      <c r="B6" s="92"/>
      <c r="D6" s="94"/>
      <c r="E6" s="94"/>
      <c r="F6" s="94"/>
      <c r="H6" s="94"/>
      <c r="I6" s="94"/>
      <c r="J6" s="94"/>
      <c r="K6" s="22"/>
      <c r="L6" s="94"/>
    </row>
    <row r="7" spans="1:12" s="96" customFormat="1" ht="18.75">
      <c r="A7" s="250" t="s">
        <v>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95"/>
    </row>
    <row r="8" spans="1:12" s="96" customFormat="1" ht="10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L8" s="95"/>
    </row>
    <row r="9" spans="1:12" s="98" customFormat="1" ht="15">
      <c r="A9" s="252" t="s">
        <v>112</v>
      </c>
      <c r="B9" s="253"/>
      <c r="C9" s="253"/>
      <c r="D9" s="253"/>
      <c r="E9" s="253"/>
      <c r="F9" s="253"/>
      <c r="G9" s="253"/>
      <c r="H9" s="253"/>
      <c r="I9" s="253"/>
      <c r="J9" s="144"/>
      <c r="K9" s="145"/>
      <c r="L9" s="97"/>
    </row>
    <row r="10" spans="1:11" ht="12.75">
      <c r="A10" s="2"/>
      <c r="B10" s="2"/>
      <c r="C10" s="1"/>
      <c r="D10" s="2"/>
      <c r="E10" s="2"/>
      <c r="F10" s="2"/>
      <c r="G10" s="2"/>
      <c r="H10" s="2"/>
      <c r="I10" s="2"/>
      <c r="J10" s="2"/>
      <c r="K10" s="2"/>
    </row>
    <row r="11" spans="1:11" s="99" customFormat="1" ht="38.25">
      <c r="A11" s="114" t="s">
        <v>9</v>
      </c>
      <c r="B11" s="115" t="s">
        <v>10</v>
      </c>
      <c r="C11" s="113" t="s">
        <v>11</v>
      </c>
      <c r="D11" s="113" t="s">
        <v>12</v>
      </c>
      <c r="E11" s="113" t="s">
        <v>71</v>
      </c>
      <c r="F11" s="113" t="s">
        <v>14</v>
      </c>
      <c r="G11" s="103" t="s">
        <v>15</v>
      </c>
      <c r="H11" s="115" t="s">
        <v>72</v>
      </c>
      <c r="I11" s="115" t="s">
        <v>17</v>
      </c>
      <c r="J11" s="103" t="s">
        <v>18</v>
      </c>
      <c r="K11" s="89" t="s">
        <v>19</v>
      </c>
    </row>
    <row r="12" spans="1:11" s="99" customFormat="1" ht="12.75">
      <c r="A12" s="104">
        <v>1</v>
      </c>
      <c r="B12" s="120">
        <v>2</v>
      </c>
      <c r="C12" s="120">
        <v>3</v>
      </c>
      <c r="D12" s="121">
        <v>4</v>
      </c>
      <c r="E12" s="122">
        <v>5</v>
      </c>
      <c r="F12" s="122">
        <v>6</v>
      </c>
      <c r="G12" s="123">
        <v>7</v>
      </c>
      <c r="H12" s="124">
        <v>8</v>
      </c>
      <c r="I12" s="120">
        <v>9</v>
      </c>
      <c r="J12" s="125">
        <v>10</v>
      </c>
      <c r="K12" s="126">
        <v>11</v>
      </c>
    </row>
    <row r="13" spans="1:11" s="99" customFormat="1" ht="25.5">
      <c r="A13" s="117">
        <v>1</v>
      </c>
      <c r="B13" s="110" t="s">
        <v>75</v>
      </c>
      <c r="C13" s="118" t="s">
        <v>35</v>
      </c>
      <c r="D13" s="158">
        <v>40</v>
      </c>
      <c r="E13" s="134"/>
      <c r="F13" s="134"/>
      <c r="G13" s="135"/>
      <c r="H13" s="136"/>
      <c r="I13" s="137"/>
      <c r="J13" s="111"/>
      <c r="K13" s="112"/>
    </row>
    <row r="14" spans="1:11" s="99" customFormat="1" ht="25.5">
      <c r="A14" s="117">
        <v>2</v>
      </c>
      <c r="B14" s="110" t="s">
        <v>76</v>
      </c>
      <c r="C14" s="118" t="s">
        <v>35</v>
      </c>
      <c r="D14" s="158">
        <v>50</v>
      </c>
      <c r="E14" s="134"/>
      <c r="F14" s="134"/>
      <c r="G14" s="135"/>
      <c r="H14" s="136"/>
      <c r="I14" s="137"/>
      <c r="J14" s="111"/>
      <c r="K14" s="112"/>
    </row>
    <row r="15" spans="1:11" s="99" customFormat="1" ht="32.25" customHeight="1">
      <c r="A15" s="117">
        <v>3</v>
      </c>
      <c r="B15" s="110" t="s">
        <v>77</v>
      </c>
      <c r="C15" s="118" t="s">
        <v>35</v>
      </c>
      <c r="D15" s="158">
        <v>20</v>
      </c>
      <c r="E15" s="134"/>
      <c r="F15" s="134"/>
      <c r="G15" s="135"/>
      <c r="H15" s="136"/>
      <c r="I15" s="137"/>
      <c r="J15" s="111"/>
      <c r="K15" s="112"/>
    </row>
    <row r="16" spans="1:11" s="99" customFormat="1" ht="30.75" customHeight="1">
      <c r="A16" s="117">
        <v>4</v>
      </c>
      <c r="B16" s="110" t="s">
        <v>87</v>
      </c>
      <c r="C16" s="118" t="s">
        <v>20</v>
      </c>
      <c r="D16" s="158">
        <v>3</v>
      </c>
      <c r="E16" s="134"/>
      <c r="F16" s="134"/>
      <c r="G16" s="135"/>
      <c r="H16" s="136"/>
      <c r="I16" s="137"/>
      <c r="J16" s="111"/>
      <c r="K16" s="112"/>
    </row>
    <row r="17" spans="1:11" s="99" customFormat="1" ht="38.25">
      <c r="A17" s="117">
        <v>5</v>
      </c>
      <c r="B17" s="110" t="s">
        <v>78</v>
      </c>
      <c r="C17" s="118" t="s">
        <v>35</v>
      </c>
      <c r="D17" s="158">
        <v>10</v>
      </c>
      <c r="E17" s="134"/>
      <c r="F17" s="134"/>
      <c r="G17" s="135"/>
      <c r="H17" s="136"/>
      <c r="I17" s="137"/>
      <c r="J17" s="111"/>
      <c r="K17" s="112"/>
    </row>
    <row r="18" spans="1:11" s="99" customFormat="1" ht="32.25" customHeight="1" thickBot="1">
      <c r="A18" s="114">
        <v>6</v>
      </c>
      <c r="B18" s="110" t="s">
        <v>88</v>
      </c>
      <c r="C18" s="119" t="s">
        <v>20</v>
      </c>
      <c r="D18" s="158">
        <v>10</v>
      </c>
      <c r="E18" s="138"/>
      <c r="F18" s="134"/>
      <c r="G18" s="139"/>
      <c r="H18" s="136"/>
      <c r="I18" s="137"/>
      <c r="J18" s="114"/>
      <c r="K18" s="115"/>
    </row>
    <row r="19" spans="1:11" ht="13.5" thickBot="1">
      <c r="A19" s="2"/>
      <c r="B19" s="128"/>
      <c r="C19" s="106"/>
      <c r="D19" s="106"/>
      <c r="E19" s="153"/>
      <c r="F19" s="141"/>
      <c r="G19" s="132"/>
      <c r="H19" s="132"/>
      <c r="I19" s="141"/>
      <c r="J19" s="106"/>
      <c r="K19" s="106"/>
    </row>
    <row r="20" spans="1:11" ht="12.75">
      <c r="A20" s="2"/>
      <c r="B20" s="116"/>
      <c r="C20" s="154"/>
      <c r="D20" s="154"/>
      <c r="E20" s="155"/>
      <c r="F20" s="155"/>
      <c r="G20" s="155"/>
      <c r="H20" s="155"/>
      <c r="I20" s="155"/>
      <c r="J20" s="154"/>
      <c r="K20" s="154"/>
    </row>
    <row r="21" spans="1:11" ht="12.75">
      <c r="A21" s="2"/>
      <c r="B21" s="159" t="s">
        <v>74</v>
      </c>
      <c r="C21" s="167"/>
      <c r="D21" s="168"/>
      <c r="E21" s="167"/>
      <c r="F21" s="167"/>
      <c r="G21" s="167"/>
      <c r="H21" s="160" t="s">
        <v>81</v>
      </c>
      <c r="I21" s="12"/>
      <c r="J21" s="19"/>
      <c r="K21" s="19"/>
    </row>
    <row r="22" spans="2:11" ht="10.5" customHeight="1">
      <c r="B22" s="19" t="s">
        <v>73</v>
      </c>
      <c r="C22" s="19"/>
      <c r="D22" s="129"/>
      <c r="E22" s="19"/>
      <c r="F22" s="19"/>
      <c r="G22" s="18"/>
      <c r="H22" s="161" t="s">
        <v>82</v>
      </c>
      <c r="I22" s="17"/>
      <c r="J22" s="17"/>
      <c r="K22" s="17"/>
    </row>
    <row r="23" spans="2:11" ht="12.75">
      <c r="B23" s="19"/>
      <c r="C23" s="19"/>
      <c r="D23" s="129"/>
      <c r="E23" s="19"/>
      <c r="F23" s="19"/>
      <c r="G23" s="19"/>
      <c r="H23" s="161" t="s">
        <v>80</v>
      </c>
      <c r="I23" s="19"/>
      <c r="J23" s="19"/>
      <c r="K23" s="19"/>
    </row>
    <row r="24" spans="2:11" ht="12.75">
      <c r="B24" s="19"/>
      <c r="C24" s="19"/>
      <c r="D24" s="129"/>
      <c r="E24" s="19"/>
      <c r="F24" s="19"/>
      <c r="G24" s="19"/>
      <c r="H24" s="161"/>
      <c r="I24" s="162"/>
      <c r="J24" s="163"/>
      <c r="K24" s="163"/>
    </row>
    <row r="25" spans="2:11" ht="12.75">
      <c r="B25" s="101"/>
      <c r="C25" s="19"/>
      <c r="D25" s="19"/>
      <c r="E25" s="19"/>
      <c r="F25" s="19"/>
      <c r="G25" s="19"/>
      <c r="H25" s="161"/>
      <c r="I25" s="17"/>
      <c r="J25" s="17"/>
      <c r="K25" s="17"/>
    </row>
    <row r="26" spans="2:11" ht="12.75">
      <c r="B26" s="101"/>
      <c r="C26" s="19"/>
      <c r="D26" s="19"/>
      <c r="E26" s="19"/>
      <c r="F26" s="19"/>
      <c r="G26" s="19"/>
      <c r="H26" s="17"/>
      <c r="I26" s="17"/>
      <c r="J26" s="17"/>
      <c r="K26" s="19"/>
    </row>
    <row r="27" spans="2:11" ht="12.75"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2:11" ht="12.75">
      <c r="B28" s="15"/>
      <c r="C28" s="15"/>
      <c r="D28" s="15"/>
      <c r="E28" s="15"/>
      <c r="F28" s="15"/>
      <c r="G28" s="15"/>
      <c r="H28" s="2"/>
      <c r="I28" s="2"/>
      <c r="J28" s="2"/>
      <c r="K28" s="15"/>
    </row>
    <row r="29" spans="2:11" ht="12.75">
      <c r="B29" s="17"/>
      <c r="C29" s="17"/>
      <c r="D29" s="17"/>
      <c r="E29" s="17"/>
      <c r="F29" s="17"/>
      <c r="G29" s="17"/>
      <c r="H29" s="2"/>
      <c r="I29" s="2"/>
      <c r="J29" s="2"/>
      <c r="K29" s="17"/>
    </row>
    <row r="33" ht="12.75">
      <c r="B33" s="96"/>
    </row>
    <row r="38" ht="12.75">
      <c r="B38" s="96"/>
    </row>
    <row r="43" ht="12.75">
      <c r="B43" s="96"/>
    </row>
    <row r="48" ht="12.75">
      <c r="B48" s="96"/>
    </row>
    <row r="53" ht="12.75">
      <c r="B53" s="96"/>
    </row>
  </sheetData>
  <sheetProtection/>
  <mergeCells count="2">
    <mergeCell ref="A9:I9"/>
    <mergeCell ref="A7:K7"/>
  </mergeCells>
  <printOptions/>
  <pageMargins left="0.7" right="0.31" top="0.52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3.421875" style="0" customWidth="1"/>
    <col min="2" max="2" width="37.421875" style="0" customWidth="1"/>
    <col min="3" max="3" width="6.421875" style="0" customWidth="1"/>
    <col min="4" max="4" width="5.421875" style="0" customWidth="1"/>
    <col min="5" max="5" width="11.28125" style="0" customWidth="1"/>
    <col min="6" max="6" width="11.00390625" style="0" customWidth="1"/>
    <col min="7" max="7" width="6.00390625" style="0" customWidth="1"/>
    <col min="8" max="8" width="11.28125" style="0" customWidth="1"/>
    <col min="9" max="9" width="12.28125" style="0" customWidth="1"/>
    <col min="10" max="11" width="10.7109375" style="0" customWidth="1"/>
  </cols>
  <sheetData>
    <row r="2" spans="1:11" ht="15.75">
      <c r="A2" s="1"/>
      <c r="B2" s="2" t="s">
        <v>2</v>
      </c>
      <c r="C2" s="2"/>
      <c r="D2" s="3"/>
      <c r="E2" s="3"/>
      <c r="F2" s="3"/>
      <c r="G2" s="2"/>
      <c r="H2" s="2"/>
      <c r="I2" s="4"/>
      <c r="J2" s="4"/>
      <c r="K2" s="3" t="s">
        <v>43</v>
      </c>
    </row>
    <row r="3" spans="1:11" ht="15">
      <c r="A3" s="1"/>
      <c r="B3" s="5" t="s">
        <v>3</v>
      </c>
      <c r="C3" s="5"/>
      <c r="D3" s="6"/>
      <c r="E3" s="6"/>
      <c r="F3" s="6"/>
      <c r="G3" s="5"/>
      <c r="H3" s="5"/>
      <c r="I3" s="3"/>
      <c r="J3" s="22"/>
      <c r="K3" s="16" t="s">
        <v>104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2"/>
      <c r="K4" s="48" t="s">
        <v>5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22"/>
      <c r="K5" s="48" t="s">
        <v>111</v>
      </c>
    </row>
    <row r="6" spans="1:11" ht="12.75" customHeight="1">
      <c r="A6" s="1"/>
      <c r="B6" s="2"/>
      <c r="C6" s="2"/>
      <c r="D6" s="3"/>
      <c r="E6" s="3"/>
      <c r="F6" s="3"/>
      <c r="G6" s="2"/>
      <c r="H6" s="3"/>
      <c r="I6" s="3"/>
      <c r="J6" s="22"/>
      <c r="K6" s="22"/>
    </row>
    <row r="7" spans="1:11" ht="18.75">
      <c r="A7" s="250" t="s">
        <v>0</v>
      </c>
      <c r="B7" s="251"/>
      <c r="C7" s="251"/>
      <c r="D7" s="251"/>
      <c r="E7" s="251"/>
      <c r="F7" s="251"/>
      <c r="G7" s="251"/>
      <c r="H7" s="251"/>
      <c r="I7" s="251"/>
      <c r="J7" s="251"/>
      <c r="K7" s="7"/>
    </row>
    <row r="8" spans="1:11" ht="12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</row>
    <row r="9" spans="1:11" ht="15">
      <c r="A9" s="254" t="s">
        <v>113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14.25" customHeight="1">
      <c r="A10" s="142"/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ht="24">
      <c r="A11" s="117" t="s">
        <v>9</v>
      </c>
      <c r="B11" s="152" t="s">
        <v>10</v>
      </c>
      <c r="C11" s="149" t="s">
        <v>11</v>
      </c>
      <c r="D11" s="150" t="s">
        <v>12</v>
      </c>
      <c r="E11" s="149" t="s">
        <v>13</v>
      </c>
      <c r="F11" s="149" t="s">
        <v>14</v>
      </c>
      <c r="G11" s="151" t="s">
        <v>15</v>
      </c>
      <c r="H11" s="152" t="s">
        <v>34</v>
      </c>
      <c r="I11" s="152" t="s">
        <v>17</v>
      </c>
      <c r="J11" s="151" t="s">
        <v>18</v>
      </c>
      <c r="K11" s="105" t="s">
        <v>19</v>
      </c>
    </row>
    <row r="12" spans="1:11" ht="15">
      <c r="A12" s="13">
        <v>1</v>
      </c>
      <c r="B12" s="14">
        <v>2</v>
      </c>
      <c r="C12" s="146">
        <v>3</v>
      </c>
      <c r="D12" s="108">
        <v>4</v>
      </c>
      <c r="E12" s="146">
        <v>5</v>
      </c>
      <c r="F12" s="108">
        <v>6</v>
      </c>
      <c r="G12" s="146">
        <v>7</v>
      </c>
      <c r="H12" s="108">
        <v>8</v>
      </c>
      <c r="I12" s="146">
        <v>9</v>
      </c>
      <c r="J12" s="108">
        <v>10</v>
      </c>
      <c r="K12" s="109">
        <v>11</v>
      </c>
    </row>
    <row r="13" spans="1:11" ht="38.25">
      <c r="A13" s="68">
        <v>1</v>
      </c>
      <c r="B13" s="107" t="s">
        <v>107</v>
      </c>
      <c r="C13" s="127" t="s">
        <v>20</v>
      </c>
      <c r="D13" s="156">
        <v>20</v>
      </c>
      <c r="E13" s="138"/>
      <c r="F13" s="130"/>
      <c r="G13" s="140"/>
      <c r="H13" s="130"/>
      <c r="I13" s="131"/>
      <c r="J13" s="90"/>
      <c r="K13" s="91"/>
    </row>
    <row r="14" spans="1:11" ht="27" customHeight="1">
      <c r="A14" s="68">
        <v>2</v>
      </c>
      <c r="B14" s="107" t="s">
        <v>84</v>
      </c>
      <c r="C14" s="127" t="s">
        <v>20</v>
      </c>
      <c r="D14" s="156">
        <v>80</v>
      </c>
      <c r="E14" s="138"/>
      <c r="F14" s="130"/>
      <c r="G14" s="140"/>
      <c r="H14" s="130"/>
      <c r="I14" s="131"/>
      <c r="J14" s="90"/>
      <c r="K14" s="91"/>
    </row>
    <row r="15" spans="1:11" ht="27" customHeight="1">
      <c r="A15" s="68">
        <v>3</v>
      </c>
      <c r="B15" s="107" t="s">
        <v>85</v>
      </c>
      <c r="C15" s="127" t="s">
        <v>20</v>
      </c>
      <c r="D15" s="156">
        <v>160</v>
      </c>
      <c r="E15" s="138"/>
      <c r="F15" s="130"/>
      <c r="G15" s="140"/>
      <c r="H15" s="130"/>
      <c r="I15" s="131"/>
      <c r="J15" s="90"/>
      <c r="K15" s="91"/>
    </row>
    <row r="16" spans="1:11" ht="27.75" customHeight="1">
      <c r="A16" s="68">
        <v>4</v>
      </c>
      <c r="B16" s="107" t="s">
        <v>86</v>
      </c>
      <c r="C16" s="127" t="s">
        <v>20</v>
      </c>
      <c r="D16" s="156">
        <v>30</v>
      </c>
      <c r="E16" s="138"/>
      <c r="F16" s="130"/>
      <c r="G16" s="140"/>
      <c r="H16" s="130"/>
      <c r="I16" s="131"/>
      <c r="J16" s="90"/>
      <c r="K16" s="91"/>
    </row>
    <row r="17" spans="1:11" ht="41.25" customHeight="1">
      <c r="A17" s="68">
        <v>5</v>
      </c>
      <c r="B17" s="107" t="s">
        <v>108</v>
      </c>
      <c r="C17" s="127" t="s">
        <v>32</v>
      </c>
      <c r="D17" s="156">
        <v>40</v>
      </c>
      <c r="E17" s="138"/>
      <c r="F17" s="130"/>
      <c r="G17" s="140"/>
      <c r="H17" s="130"/>
      <c r="I17" s="131"/>
      <c r="J17" s="90"/>
      <c r="K17" s="91"/>
    </row>
    <row r="18" spans="1:11" ht="25.5">
      <c r="A18" s="68">
        <v>6</v>
      </c>
      <c r="B18" s="107" t="s">
        <v>79</v>
      </c>
      <c r="C18" s="127" t="s">
        <v>20</v>
      </c>
      <c r="D18" s="156">
        <v>30</v>
      </c>
      <c r="E18" s="138"/>
      <c r="F18" s="130"/>
      <c r="G18" s="140"/>
      <c r="H18" s="130"/>
      <c r="I18" s="131"/>
      <c r="J18" s="90"/>
      <c r="K18" s="91"/>
    </row>
    <row r="19" spans="1:11" ht="30.75" customHeight="1">
      <c r="A19" s="68">
        <v>7</v>
      </c>
      <c r="B19" s="107" t="s">
        <v>83</v>
      </c>
      <c r="C19" s="127" t="s">
        <v>20</v>
      </c>
      <c r="D19" s="156">
        <v>10</v>
      </c>
      <c r="E19" s="138"/>
      <c r="F19" s="130"/>
      <c r="G19" s="140"/>
      <c r="H19" s="130"/>
      <c r="I19" s="131"/>
      <c r="J19" s="90"/>
      <c r="K19" s="91"/>
    </row>
    <row r="20" spans="2:11" s="2" customFormat="1" ht="13.5" thickBot="1">
      <c r="B20" s="128"/>
      <c r="C20" s="106"/>
      <c r="D20" s="106"/>
      <c r="E20" s="132"/>
      <c r="F20" s="133"/>
      <c r="G20" s="132"/>
      <c r="H20" s="132"/>
      <c r="I20" s="133"/>
      <c r="J20" s="106"/>
      <c r="K20" s="106"/>
    </row>
    <row r="21" spans="2:11" s="2" customFormat="1" ht="12.75">
      <c r="B21" s="128"/>
      <c r="C21" s="106"/>
      <c r="D21" s="106"/>
      <c r="E21" s="106"/>
      <c r="F21" s="147"/>
      <c r="G21" s="106"/>
      <c r="H21" s="106"/>
      <c r="I21" s="148"/>
      <c r="J21" s="106"/>
      <c r="K21" s="106"/>
    </row>
    <row r="22" spans="1:12" ht="15">
      <c r="A22" s="2"/>
      <c r="B22" s="164" t="s">
        <v>74</v>
      </c>
      <c r="C22" s="12"/>
      <c r="D22" s="129"/>
      <c r="E22" s="19"/>
      <c r="F22" s="19"/>
      <c r="G22" s="19"/>
      <c r="H22" s="19"/>
      <c r="I22" s="160" t="s">
        <v>106</v>
      </c>
      <c r="J22" s="12"/>
      <c r="K22" s="19"/>
      <c r="L22" s="19"/>
    </row>
    <row r="23" spans="1:12" ht="15">
      <c r="A23" s="2"/>
      <c r="B23" s="165"/>
      <c r="C23" s="165"/>
      <c r="D23" s="166"/>
      <c r="E23" s="165"/>
      <c r="F23" s="165"/>
      <c r="G23" s="165"/>
      <c r="H23" s="165"/>
      <c r="I23" s="161" t="s">
        <v>82</v>
      </c>
      <c r="J23" s="17"/>
      <c r="K23" s="17"/>
      <c r="L23" s="17"/>
    </row>
    <row r="24" spans="1:12" ht="15">
      <c r="A24" s="93"/>
      <c r="B24" s="19"/>
      <c r="C24" s="19"/>
      <c r="D24" s="129"/>
      <c r="E24" s="19"/>
      <c r="F24" s="19"/>
      <c r="G24" s="19"/>
      <c r="H24" s="19"/>
      <c r="I24" s="161" t="s">
        <v>80</v>
      </c>
      <c r="J24" s="19"/>
      <c r="K24" s="19"/>
      <c r="L24" s="19"/>
    </row>
    <row r="25" spans="1:12" ht="15">
      <c r="A25" s="93"/>
      <c r="B25" s="19"/>
      <c r="C25" s="19"/>
      <c r="D25" s="129"/>
      <c r="E25" s="19"/>
      <c r="F25" s="19"/>
      <c r="G25" s="19"/>
      <c r="H25" s="19"/>
      <c r="I25" s="161"/>
      <c r="J25" s="162"/>
      <c r="K25" s="163"/>
      <c r="L25" s="100"/>
    </row>
    <row r="26" spans="2:12" ht="15">
      <c r="B26" s="101"/>
      <c r="C26" s="19"/>
      <c r="D26" s="19"/>
      <c r="E26" s="19"/>
      <c r="F26" s="19"/>
      <c r="G26" s="19"/>
      <c r="H26" s="17"/>
      <c r="I26" s="161"/>
      <c r="J26" s="17"/>
      <c r="K26" s="17"/>
      <c r="L26" s="17"/>
    </row>
    <row r="27" spans="2:11" ht="15">
      <c r="B27" s="15"/>
      <c r="C27" s="2"/>
      <c r="D27" s="2"/>
      <c r="E27" s="2"/>
      <c r="F27" s="2"/>
      <c r="G27" s="2"/>
      <c r="H27" s="17"/>
      <c r="I27" s="17"/>
      <c r="J27" s="17"/>
      <c r="K27" s="2"/>
    </row>
    <row r="28" spans="2:11" ht="15"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2:11" ht="15">
      <c r="B29" s="15"/>
      <c r="C29" s="15"/>
      <c r="D29" s="15"/>
      <c r="E29" s="15"/>
      <c r="F29" s="15"/>
      <c r="G29" s="15"/>
      <c r="H29" s="2"/>
      <c r="I29" s="2"/>
      <c r="J29" s="2"/>
      <c r="K29" s="15"/>
    </row>
    <row r="30" spans="2:11" ht="15">
      <c r="B30" s="17"/>
      <c r="C30" s="17"/>
      <c r="D30" s="17"/>
      <c r="E30" s="17"/>
      <c r="F30" s="17"/>
      <c r="G30" s="17"/>
      <c r="H30" s="2"/>
      <c r="I30" s="2"/>
      <c r="J30" s="2"/>
      <c r="K30" s="17"/>
    </row>
    <row r="36" ht="15">
      <c r="B36" t="s">
        <v>90</v>
      </c>
    </row>
  </sheetData>
  <sheetProtection/>
  <mergeCells count="2">
    <mergeCell ref="A7:J7"/>
    <mergeCell ref="A9:K9"/>
  </mergeCells>
  <printOptions/>
  <pageMargins left="0.75" right="0.75" top="0.45" bottom="0.34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A9" sqref="A9:L9"/>
    </sheetView>
  </sheetViews>
  <sheetFormatPr defaultColWidth="9.140625" defaultRowHeight="15"/>
  <cols>
    <col min="1" max="1" width="3.8515625" style="191" bestFit="1" customWidth="1"/>
    <col min="2" max="2" width="29.140625" style="191" customWidth="1"/>
    <col min="3" max="3" width="25.57421875" style="191" bestFit="1" customWidth="1"/>
    <col min="4" max="4" width="3.57421875" style="191" bestFit="1" customWidth="1"/>
    <col min="5" max="5" width="5.7109375" style="191" customWidth="1"/>
    <col min="6" max="6" width="8.8515625" style="191" customWidth="1"/>
    <col min="7" max="7" width="6.421875" style="191" customWidth="1"/>
    <col min="8" max="8" width="4.7109375" style="191" customWidth="1"/>
    <col min="9" max="9" width="8.8515625" style="191" customWidth="1"/>
    <col min="10" max="11" width="9.421875" style="191" customWidth="1"/>
    <col min="12" max="12" width="10.421875" style="191" customWidth="1"/>
    <col min="13" max="16384" width="9.140625" style="191" customWidth="1"/>
  </cols>
  <sheetData>
    <row r="2" spans="1:12" ht="15.75">
      <c r="A2" s="197"/>
      <c r="B2" s="193" t="s">
        <v>2</v>
      </c>
      <c r="C2" s="193"/>
      <c r="D2" s="193"/>
      <c r="E2" s="198"/>
      <c r="F2" s="198"/>
      <c r="G2" s="198"/>
      <c r="H2" s="193"/>
      <c r="I2" s="193"/>
      <c r="J2" s="199"/>
      <c r="K2" s="198"/>
      <c r="L2" s="188" t="s">
        <v>1</v>
      </c>
    </row>
    <row r="3" spans="1:12" ht="15">
      <c r="A3" s="197"/>
      <c r="B3" s="200" t="s">
        <v>3</v>
      </c>
      <c r="C3" s="200"/>
      <c r="D3" s="200"/>
      <c r="E3" s="201"/>
      <c r="F3" s="201"/>
      <c r="G3" s="201"/>
      <c r="H3" s="200"/>
      <c r="I3" s="200"/>
      <c r="J3" s="198"/>
      <c r="L3" s="22" t="s">
        <v>104</v>
      </c>
    </row>
    <row r="4" spans="1:12" ht="15">
      <c r="A4" s="197"/>
      <c r="B4" s="193"/>
      <c r="C4" s="193"/>
      <c r="D4" s="193"/>
      <c r="E4" s="198"/>
      <c r="F4" s="198"/>
      <c r="G4" s="198"/>
      <c r="H4" s="193"/>
      <c r="I4" s="198"/>
      <c r="J4" s="198"/>
      <c r="K4" s="22"/>
      <c r="L4" s="48" t="s">
        <v>5</v>
      </c>
    </row>
    <row r="5" spans="1:12" ht="15">
      <c r="A5" s="197"/>
      <c r="B5" s="193"/>
      <c r="C5" s="193"/>
      <c r="D5" s="193"/>
      <c r="E5" s="198"/>
      <c r="F5" s="198"/>
      <c r="G5" s="198"/>
      <c r="H5" s="193"/>
      <c r="I5" s="198"/>
      <c r="J5" s="198"/>
      <c r="L5" s="22" t="s">
        <v>111</v>
      </c>
    </row>
    <row r="6" spans="1:12" ht="15">
      <c r="A6" s="197"/>
      <c r="B6" s="193"/>
      <c r="C6" s="193"/>
      <c r="D6" s="193"/>
      <c r="E6" s="198"/>
      <c r="F6" s="198"/>
      <c r="G6" s="198"/>
      <c r="H6" s="193"/>
      <c r="I6" s="198"/>
      <c r="J6" s="198"/>
      <c r="K6" s="22"/>
      <c r="L6" s="22"/>
    </row>
    <row r="7" spans="1:12" ht="18.75">
      <c r="A7" s="256" t="s">
        <v>91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2" ht="18.75">
      <c r="A8" s="196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3"/>
    </row>
    <row r="9" spans="1:12" ht="15">
      <c r="A9" s="257" t="s">
        <v>114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</row>
    <row r="10" spans="1:12" ht="15">
      <c r="A10" s="204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2" ht="48">
      <c r="A11" s="206" t="s">
        <v>9</v>
      </c>
      <c r="B11" s="207" t="s">
        <v>10</v>
      </c>
      <c r="C11" s="208" t="s">
        <v>92</v>
      </c>
      <c r="D11" s="208" t="s">
        <v>11</v>
      </c>
      <c r="E11" s="209" t="s">
        <v>12</v>
      </c>
      <c r="F11" s="208" t="s">
        <v>13</v>
      </c>
      <c r="G11" s="208" t="s">
        <v>14</v>
      </c>
      <c r="H11" s="210" t="s">
        <v>15</v>
      </c>
      <c r="I11" s="207" t="s">
        <v>34</v>
      </c>
      <c r="J11" s="207" t="s">
        <v>17</v>
      </c>
      <c r="K11" s="210" t="s">
        <v>18</v>
      </c>
      <c r="L11" s="211" t="s">
        <v>19</v>
      </c>
    </row>
    <row r="12" spans="1:12" ht="15">
      <c r="A12" s="212">
        <v>1</v>
      </c>
      <c r="B12" s="213">
        <v>2</v>
      </c>
      <c r="C12" s="214">
        <v>3</v>
      </c>
      <c r="D12" s="212">
        <v>4</v>
      </c>
      <c r="E12" s="213">
        <v>5</v>
      </c>
      <c r="F12" s="212">
        <v>6</v>
      </c>
      <c r="G12" s="213">
        <v>7</v>
      </c>
      <c r="H12" s="212">
        <v>8</v>
      </c>
      <c r="I12" s="213">
        <v>9</v>
      </c>
      <c r="J12" s="212">
        <v>10</v>
      </c>
      <c r="K12" s="213">
        <v>11</v>
      </c>
      <c r="L12" s="215">
        <v>12</v>
      </c>
    </row>
    <row r="13" spans="1:12" ht="62.25" customHeight="1">
      <c r="A13" s="68">
        <v>1</v>
      </c>
      <c r="B13" s="102" t="s">
        <v>109</v>
      </c>
      <c r="C13" s="216" t="s">
        <v>93</v>
      </c>
      <c r="D13" s="217" t="s">
        <v>20</v>
      </c>
      <c r="E13" s="157">
        <v>10</v>
      </c>
      <c r="F13" s="218"/>
      <c r="G13" s="219"/>
      <c r="H13" s="220"/>
      <c r="I13" s="219"/>
      <c r="J13" s="221"/>
      <c r="K13" s="222"/>
      <c r="L13" s="223"/>
    </row>
    <row r="14" spans="1:12" ht="42" customHeight="1">
      <c r="A14" s="68">
        <v>2</v>
      </c>
      <c r="B14" s="102" t="s">
        <v>94</v>
      </c>
      <c r="C14" s="216" t="s">
        <v>95</v>
      </c>
      <c r="D14" s="217" t="s">
        <v>20</v>
      </c>
      <c r="E14" s="157">
        <v>10</v>
      </c>
      <c r="F14" s="218"/>
      <c r="G14" s="219"/>
      <c r="H14" s="220"/>
      <c r="I14" s="219"/>
      <c r="J14" s="221"/>
      <c r="K14" s="222"/>
      <c r="L14" s="223"/>
    </row>
    <row r="15" spans="1:12" ht="136.5" customHeight="1">
      <c r="A15" s="68">
        <v>3</v>
      </c>
      <c r="B15" s="102" t="s">
        <v>96</v>
      </c>
      <c r="C15" s="216" t="s">
        <v>97</v>
      </c>
      <c r="D15" s="217" t="s">
        <v>20</v>
      </c>
      <c r="E15" s="157">
        <v>10</v>
      </c>
      <c r="F15" s="218"/>
      <c r="G15" s="219"/>
      <c r="H15" s="220"/>
      <c r="I15" s="219"/>
      <c r="J15" s="221"/>
      <c r="K15" s="222"/>
      <c r="L15" s="223"/>
    </row>
    <row r="16" spans="1:12" ht="114.75" customHeight="1">
      <c r="A16" s="68">
        <v>4</v>
      </c>
      <c r="B16" s="102" t="s">
        <v>98</v>
      </c>
      <c r="C16" s="216" t="s">
        <v>99</v>
      </c>
      <c r="D16" s="217" t="s">
        <v>20</v>
      </c>
      <c r="E16" s="157">
        <v>50</v>
      </c>
      <c r="F16" s="218"/>
      <c r="G16" s="219"/>
      <c r="H16" s="220"/>
      <c r="I16" s="219"/>
      <c r="J16" s="221"/>
      <c r="K16" s="222"/>
      <c r="L16" s="223"/>
    </row>
    <row r="17" spans="1:12" ht="202.5">
      <c r="A17" s="68">
        <v>5</v>
      </c>
      <c r="B17" s="102" t="s">
        <v>100</v>
      </c>
      <c r="C17" s="216" t="s">
        <v>101</v>
      </c>
      <c r="D17" s="217" t="s">
        <v>20</v>
      </c>
      <c r="E17" s="157">
        <v>200</v>
      </c>
      <c r="F17" s="218"/>
      <c r="G17" s="219"/>
      <c r="H17" s="220"/>
      <c r="I17" s="219"/>
      <c r="J17" s="221"/>
      <c r="K17" s="222"/>
      <c r="L17" s="223"/>
    </row>
    <row r="18" spans="1:12" ht="79.5" thickBot="1">
      <c r="A18" s="68">
        <v>6</v>
      </c>
      <c r="B18" s="102" t="s">
        <v>102</v>
      </c>
      <c r="C18" s="216" t="s">
        <v>103</v>
      </c>
      <c r="D18" s="217" t="s">
        <v>20</v>
      </c>
      <c r="E18" s="157">
        <v>20</v>
      </c>
      <c r="F18" s="218"/>
      <c r="G18" s="219"/>
      <c r="H18" s="220"/>
      <c r="I18" s="219"/>
      <c r="J18" s="221"/>
      <c r="K18" s="222"/>
      <c r="L18" s="223"/>
    </row>
    <row r="19" spans="1:13" ht="15.75" thickBot="1">
      <c r="A19" s="193"/>
      <c r="B19" s="193"/>
      <c r="C19" s="193"/>
      <c r="D19" s="193"/>
      <c r="E19" s="193"/>
      <c r="F19" s="193"/>
      <c r="G19" s="224"/>
      <c r="H19" s="225"/>
      <c r="I19" s="225"/>
      <c r="J19" s="224"/>
      <c r="K19" s="193"/>
      <c r="L19" s="193"/>
      <c r="M19" s="193"/>
    </row>
    <row r="20" spans="1:13" ht="15">
      <c r="A20" s="193"/>
      <c r="B20" s="193"/>
      <c r="C20" s="193"/>
      <c r="D20" s="193"/>
      <c r="E20" s="193"/>
      <c r="F20" s="193"/>
      <c r="G20" s="243"/>
      <c r="H20" s="225"/>
      <c r="I20" s="225"/>
      <c r="J20" s="243"/>
      <c r="K20" s="193"/>
      <c r="L20" s="193"/>
      <c r="M20" s="193"/>
    </row>
    <row r="21" spans="1:11" s="172" customFormat="1" ht="15">
      <c r="A21" s="189"/>
      <c r="B21" s="173" t="s">
        <v>74</v>
      </c>
      <c r="C21" s="174"/>
      <c r="D21" s="175"/>
      <c r="E21" s="174"/>
      <c r="F21" s="174"/>
      <c r="G21" s="174"/>
      <c r="H21" s="181" t="s">
        <v>106</v>
      </c>
      <c r="I21" s="174"/>
      <c r="J21" s="174"/>
      <c r="K21" s="174"/>
    </row>
    <row r="22" spans="1:11" s="172" customFormat="1" ht="15.75" customHeight="1">
      <c r="A22" s="190"/>
      <c r="B22" s="176"/>
      <c r="C22" s="177"/>
      <c r="D22" s="178"/>
      <c r="E22" s="177"/>
      <c r="F22" s="177"/>
      <c r="G22" s="177"/>
      <c r="H22" s="184" t="s">
        <v>89</v>
      </c>
      <c r="I22" s="177"/>
      <c r="J22" s="177"/>
      <c r="K22" s="174"/>
    </row>
    <row r="23" spans="1:11" s="172" customFormat="1" ht="15">
      <c r="A23" s="183"/>
      <c r="B23" s="179"/>
      <c r="C23" s="179"/>
      <c r="D23" s="180"/>
      <c r="E23" s="179"/>
      <c r="F23" s="179"/>
      <c r="G23" s="179"/>
      <c r="H23" s="173" t="s">
        <v>80</v>
      </c>
      <c r="I23" s="182"/>
      <c r="J23" s="179"/>
      <c r="K23" s="179"/>
    </row>
    <row r="24" spans="1:11" s="172" customFormat="1" ht="15">
      <c r="A24" s="183"/>
      <c r="B24" s="179"/>
      <c r="C24" s="179"/>
      <c r="D24" s="180"/>
      <c r="E24" s="179"/>
      <c r="F24" s="179"/>
      <c r="G24" s="179"/>
      <c r="I24" s="186"/>
      <c r="J24" s="186"/>
      <c r="K24" s="186"/>
    </row>
    <row r="25" spans="1:10" s="172" customFormat="1" ht="15">
      <c r="A25" s="187"/>
      <c r="B25" s="185"/>
      <c r="C25" s="179"/>
      <c r="D25" s="179"/>
      <c r="E25" s="179"/>
      <c r="F25" s="179"/>
      <c r="G25" s="179"/>
      <c r="I25" s="186"/>
      <c r="J25" s="171"/>
    </row>
    <row r="26" spans="2:13" ht="15">
      <c r="B26" s="192"/>
      <c r="C26" s="192"/>
      <c r="D26" s="193"/>
      <c r="E26" s="193"/>
      <c r="F26" s="193"/>
      <c r="G26" s="193"/>
      <c r="H26" s="193"/>
      <c r="I26" s="195"/>
      <c r="J26" s="194"/>
      <c r="K26" s="195"/>
      <c r="L26" s="195"/>
      <c r="M26" s="195"/>
    </row>
    <row r="27" spans="2:12" ht="15">
      <c r="B27" s="192"/>
      <c r="C27" s="192"/>
      <c r="D27" s="193"/>
      <c r="E27" s="193"/>
      <c r="F27" s="193"/>
      <c r="G27" s="193"/>
      <c r="H27" s="193"/>
      <c r="I27" s="195"/>
      <c r="J27" s="195"/>
      <c r="K27" s="195"/>
      <c r="L27" s="193"/>
    </row>
    <row r="28" spans="2:12" ht="15"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</row>
  </sheetData>
  <sheetProtection/>
  <mergeCells count="2">
    <mergeCell ref="A7:L7"/>
    <mergeCell ref="A9:L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2" spans="1:12" ht="15.75">
      <c r="A2" s="1"/>
      <c r="B2" s="2" t="s">
        <v>2</v>
      </c>
      <c r="D2" s="3"/>
      <c r="E2" s="3"/>
      <c r="F2" s="3"/>
      <c r="I2" s="4"/>
      <c r="J2" s="4"/>
      <c r="K2" s="3" t="s">
        <v>105</v>
      </c>
      <c r="L2" s="4"/>
    </row>
    <row r="3" spans="1:11" ht="12.75">
      <c r="A3" s="1"/>
      <c r="B3" s="5" t="s">
        <v>3</v>
      </c>
      <c r="C3" s="5"/>
      <c r="D3" s="6"/>
      <c r="E3" s="6"/>
      <c r="F3" s="6"/>
      <c r="G3" s="5"/>
      <c r="H3" s="5"/>
      <c r="I3" s="3"/>
      <c r="J3" s="3"/>
      <c r="K3" s="3" t="s">
        <v>104</v>
      </c>
    </row>
    <row r="4" spans="1:12" ht="12.75">
      <c r="A4" s="1"/>
      <c r="D4" s="3"/>
      <c r="E4" s="3"/>
      <c r="F4" s="3"/>
      <c r="H4" s="3"/>
      <c r="I4" s="3"/>
      <c r="J4" s="3"/>
      <c r="K4" s="3" t="s">
        <v>5</v>
      </c>
      <c r="L4" s="3"/>
    </row>
    <row r="5" spans="1:12" ht="12.75">
      <c r="A5" s="1"/>
      <c r="D5" s="3"/>
      <c r="E5" s="3"/>
      <c r="F5" s="3"/>
      <c r="H5" s="3"/>
      <c r="I5" s="3"/>
      <c r="J5" s="3"/>
      <c r="K5" s="3" t="s">
        <v>111</v>
      </c>
      <c r="L5" s="3"/>
    </row>
    <row r="6" spans="1:15" ht="12.75">
      <c r="A6" s="1"/>
      <c r="D6" s="3"/>
      <c r="E6" s="3"/>
      <c r="F6" s="3"/>
      <c r="H6" s="3"/>
      <c r="I6" s="3"/>
      <c r="J6" s="227"/>
      <c r="K6" s="227"/>
      <c r="L6" s="227"/>
      <c r="O6" s="226"/>
    </row>
    <row r="7" spans="1:12" s="8" customFormat="1" ht="18.75">
      <c r="A7" s="250" t="s">
        <v>91</v>
      </c>
      <c r="B7" s="251"/>
      <c r="C7" s="251"/>
      <c r="D7" s="251"/>
      <c r="E7" s="251"/>
      <c r="F7" s="251"/>
      <c r="G7" s="251"/>
      <c r="H7" s="251"/>
      <c r="I7" s="251"/>
      <c r="J7" s="251"/>
      <c r="K7" s="7"/>
      <c r="L7" s="7"/>
    </row>
    <row r="8" spans="1:12" s="8" customFormat="1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s="241" customFormat="1" ht="12.75" customHeight="1">
      <c r="A9" s="259" t="s">
        <v>115</v>
      </c>
      <c r="B9" s="260"/>
      <c r="C9" s="260"/>
      <c r="D9" s="260"/>
      <c r="E9" s="260"/>
      <c r="F9" s="260"/>
      <c r="G9" s="260"/>
      <c r="L9" s="242"/>
    </row>
    <row r="10" spans="1:12" ht="12.75" customHeight="1">
      <c r="A10" s="228"/>
      <c r="B10" s="229"/>
      <c r="C10" s="229"/>
      <c r="D10" s="229"/>
      <c r="E10" s="229"/>
      <c r="F10" s="229"/>
      <c r="G10" s="229"/>
      <c r="H10" s="229"/>
      <c r="I10" s="229"/>
      <c r="J10" s="227"/>
      <c r="K10" s="11"/>
      <c r="L10" s="11"/>
    </row>
    <row r="11" spans="1:11" s="167" customFormat="1" ht="24">
      <c r="A11" s="117" t="s">
        <v>9</v>
      </c>
      <c r="B11" s="152" t="s">
        <v>10</v>
      </c>
      <c r="C11" s="149" t="s">
        <v>11</v>
      </c>
      <c r="D11" s="150" t="s">
        <v>12</v>
      </c>
      <c r="E11" s="149" t="s">
        <v>13</v>
      </c>
      <c r="F11" s="149" t="s">
        <v>14</v>
      </c>
      <c r="G11" s="151" t="s">
        <v>15</v>
      </c>
      <c r="H11" s="152" t="s">
        <v>34</v>
      </c>
      <c r="I11" s="152" t="s">
        <v>17</v>
      </c>
      <c r="J11" s="151" t="s">
        <v>18</v>
      </c>
      <c r="K11" s="105" t="s">
        <v>19</v>
      </c>
    </row>
    <row r="12" spans="1:11" s="230" customFormat="1" ht="11.25">
      <c r="A12" s="146">
        <v>1</v>
      </c>
      <c r="B12" s="108">
        <v>2</v>
      </c>
      <c r="C12" s="146">
        <v>3</v>
      </c>
      <c r="D12" s="108">
        <v>4</v>
      </c>
      <c r="E12" s="146">
        <v>5</v>
      </c>
      <c r="F12" s="108">
        <v>6</v>
      </c>
      <c r="G12" s="146">
        <v>7</v>
      </c>
      <c r="H12" s="108">
        <v>8</v>
      </c>
      <c r="I12" s="146">
        <v>9</v>
      </c>
      <c r="J12" s="108">
        <v>10</v>
      </c>
      <c r="K12" s="109">
        <v>11</v>
      </c>
    </row>
    <row r="13" spans="1:11" s="230" customFormat="1" ht="27" customHeight="1" thickBot="1">
      <c r="A13" s="235">
        <v>1</v>
      </c>
      <c r="B13" s="240" t="s">
        <v>110</v>
      </c>
      <c r="C13" s="232" t="s">
        <v>32</v>
      </c>
      <c r="D13" s="244">
        <v>50</v>
      </c>
      <c r="E13" s="146"/>
      <c r="F13" s="108"/>
      <c r="G13" s="146"/>
      <c r="H13" s="231"/>
      <c r="I13" s="236"/>
      <c r="J13" s="108"/>
      <c r="K13" s="109"/>
    </row>
    <row r="14" spans="1:11" ht="13.5" thickBot="1">
      <c r="A14" s="237"/>
      <c r="B14" s="238"/>
      <c r="C14" s="239"/>
      <c r="D14" s="11"/>
      <c r="E14" s="11"/>
      <c r="F14" s="233"/>
      <c r="G14" s="11"/>
      <c r="H14" s="11"/>
      <c r="I14" s="234"/>
      <c r="J14" s="11"/>
      <c r="K14" s="11"/>
    </row>
    <row r="15" spans="1:11" ht="12.75">
      <c r="A15" s="237"/>
      <c r="B15" s="238"/>
      <c r="C15" s="239"/>
      <c r="D15" s="11"/>
      <c r="E15" s="11"/>
      <c r="F15" s="11"/>
      <c r="G15" s="11"/>
      <c r="H15" s="11"/>
      <c r="I15" s="88"/>
      <c r="J15" s="11"/>
      <c r="K15" s="11"/>
    </row>
    <row r="16" spans="2:11" ht="12.75">
      <c r="B16" s="159" t="s">
        <v>74</v>
      </c>
      <c r="C16" s="167"/>
      <c r="D16" s="168"/>
      <c r="E16" s="167"/>
      <c r="F16" s="167"/>
      <c r="G16" s="167"/>
      <c r="H16" s="167"/>
      <c r="I16" s="181" t="s">
        <v>106</v>
      </c>
      <c r="J16" s="174"/>
      <c r="K16" s="174"/>
    </row>
    <row r="17" spans="2:11" ht="12.75">
      <c r="B17" s="165"/>
      <c r="C17" s="169"/>
      <c r="D17" s="170"/>
      <c r="E17" s="169"/>
      <c r="F17" s="169"/>
      <c r="G17" s="169"/>
      <c r="H17" s="169"/>
      <c r="I17" s="184" t="s">
        <v>89</v>
      </c>
      <c r="J17" s="177"/>
      <c r="K17" s="177"/>
    </row>
    <row r="18" spans="2:11" ht="12.75">
      <c r="B18" s="19"/>
      <c r="C18" s="19"/>
      <c r="D18" s="129"/>
      <c r="E18" s="19"/>
      <c r="F18" s="19"/>
      <c r="G18" s="19"/>
      <c r="H18" s="160"/>
      <c r="I18" s="173" t="s">
        <v>80</v>
      </c>
      <c r="J18" s="182"/>
      <c r="K18" s="179"/>
    </row>
    <row r="19" spans="2:11" ht="12.75">
      <c r="B19" s="19"/>
      <c r="C19" s="19"/>
      <c r="D19" s="129"/>
      <c r="E19" s="19"/>
      <c r="F19" s="19"/>
      <c r="G19" s="19"/>
      <c r="H19" s="161"/>
      <c r="I19" s="162"/>
      <c r="J19" s="163"/>
      <c r="K19" s="163"/>
    </row>
    <row r="20" spans="2:11" ht="12.75">
      <c r="B20" s="101"/>
      <c r="C20" s="19"/>
      <c r="D20" s="19"/>
      <c r="E20" s="19"/>
      <c r="F20" s="19"/>
      <c r="G20" s="19"/>
      <c r="H20" s="161"/>
      <c r="I20" s="17"/>
      <c r="J20" s="17"/>
      <c r="K20" s="17"/>
    </row>
    <row r="22" ht="12.75">
      <c r="B22" s="15"/>
    </row>
    <row r="24" spans="8:10" ht="12.75">
      <c r="H24" s="261"/>
      <c r="I24" s="261"/>
      <c r="J24" s="261"/>
    </row>
    <row r="27" ht="12.75">
      <c r="B27" s="15"/>
    </row>
    <row r="29" ht="12.75">
      <c r="B29" s="15"/>
    </row>
    <row r="30" spans="8:10" ht="12.75">
      <c r="H30" s="261"/>
      <c r="I30" s="261"/>
      <c r="J30" s="261"/>
    </row>
    <row r="33" spans="8:10" ht="12.75">
      <c r="H33" s="261"/>
      <c r="I33" s="261"/>
      <c r="J33" s="261"/>
    </row>
    <row r="34" ht="12.75">
      <c r="B34" s="15"/>
    </row>
    <row r="38" ht="12.75">
      <c r="B38" s="15"/>
    </row>
    <row r="43" ht="12.75">
      <c r="B43" s="15"/>
    </row>
    <row r="48" ht="12.75">
      <c r="B48" s="15"/>
    </row>
    <row r="53" ht="12.75">
      <c r="B53" s="15"/>
    </row>
    <row r="58" ht="12.75">
      <c r="B58" s="15"/>
    </row>
  </sheetData>
  <sheetProtection/>
  <mergeCells count="5">
    <mergeCell ref="H33:J33"/>
    <mergeCell ref="A7:J7"/>
    <mergeCell ref="A9:G9"/>
    <mergeCell ref="H24:J24"/>
    <mergeCell ref="H30:J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1" bestFit="1" customWidth="1"/>
    <col min="2" max="2" width="43.7109375" style="21" customWidth="1"/>
    <col min="3" max="3" width="4.57421875" style="21" bestFit="1" customWidth="1"/>
    <col min="4" max="4" width="10.57421875" style="21" bestFit="1" customWidth="1"/>
    <col min="5" max="5" width="10.421875" style="21" customWidth="1"/>
    <col min="6" max="6" width="12.8515625" style="21" customWidth="1"/>
    <col min="7" max="7" width="4.57421875" style="21" customWidth="1"/>
    <col min="8" max="8" width="12.28125" style="21" customWidth="1"/>
    <col min="9" max="9" width="12.8515625" style="21" customWidth="1"/>
    <col min="10" max="10" width="13.421875" style="21" customWidth="1"/>
    <col min="11" max="11" width="11.8515625" style="21" customWidth="1"/>
    <col min="12" max="16384" width="9.140625" style="21" customWidth="1"/>
  </cols>
  <sheetData>
    <row r="1" spans="1:12" ht="15.75">
      <c r="A1" s="20"/>
      <c r="B1" s="21" t="s">
        <v>2</v>
      </c>
      <c r="D1" s="22"/>
      <c r="E1" s="22"/>
      <c r="F1" s="22"/>
      <c r="I1" s="23"/>
      <c r="J1" s="23"/>
      <c r="K1" s="23" t="s">
        <v>43</v>
      </c>
      <c r="L1" s="23"/>
    </row>
    <row r="2" spans="1:12" ht="12.75">
      <c r="A2" s="20"/>
      <c r="B2" s="24" t="s">
        <v>3</v>
      </c>
      <c r="C2" s="24"/>
      <c r="D2" s="25"/>
      <c r="E2" s="25"/>
      <c r="F2" s="25"/>
      <c r="G2" s="24"/>
      <c r="H2" s="24"/>
      <c r="I2" s="22"/>
      <c r="J2" s="22"/>
      <c r="K2" s="22" t="s">
        <v>4</v>
      </c>
      <c r="L2" s="22"/>
    </row>
    <row r="3" spans="1:12" ht="12.75">
      <c r="A3" s="20"/>
      <c r="D3" s="22"/>
      <c r="E3" s="22"/>
      <c r="F3" s="22"/>
      <c r="H3" s="22"/>
      <c r="I3" s="22"/>
      <c r="J3" s="22"/>
      <c r="K3" s="22" t="s">
        <v>5</v>
      </c>
      <c r="L3" s="22"/>
    </row>
    <row r="4" spans="1:12" ht="12.75">
      <c r="A4" s="20"/>
      <c r="D4" s="22"/>
      <c r="E4" s="22"/>
      <c r="F4" s="22"/>
      <c r="H4" s="22"/>
      <c r="I4" s="22"/>
      <c r="J4" s="22" t="s">
        <v>37</v>
      </c>
      <c r="K4" s="22" t="s">
        <v>38</v>
      </c>
      <c r="L4" s="22"/>
    </row>
    <row r="5" spans="1:12" s="27" customFormat="1" ht="18.75">
      <c r="A5" s="245" t="s">
        <v>8</v>
      </c>
      <c r="B5" s="246"/>
      <c r="C5" s="246"/>
      <c r="D5" s="246"/>
      <c r="E5" s="246"/>
      <c r="F5" s="246"/>
      <c r="G5" s="246"/>
      <c r="H5" s="246"/>
      <c r="I5" s="246"/>
      <c r="J5" s="246"/>
      <c r="K5" s="26"/>
      <c r="L5" s="26"/>
    </row>
    <row r="6" spans="1:12" s="28" customFormat="1" ht="12.75" customHeight="1">
      <c r="A6" s="247" t="s">
        <v>44</v>
      </c>
      <c r="B6" s="248"/>
      <c r="C6" s="248"/>
      <c r="D6" s="248"/>
      <c r="E6" s="248"/>
      <c r="F6" s="248"/>
      <c r="G6" s="248"/>
      <c r="H6" s="66"/>
      <c r="I6" s="66"/>
      <c r="L6" s="67"/>
    </row>
    <row r="7" spans="1:11" s="38" customFormat="1" ht="24">
      <c r="A7" s="32" t="s">
        <v>9</v>
      </c>
      <c r="B7" s="33" t="s">
        <v>10</v>
      </c>
      <c r="C7" s="34" t="s">
        <v>11</v>
      </c>
      <c r="D7" s="35" t="s">
        <v>12</v>
      </c>
      <c r="E7" s="34" t="s">
        <v>13</v>
      </c>
      <c r="F7" s="34" t="s">
        <v>14</v>
      </c>
      <c r="G7" s="36" t="s">
        <v>15</v>
      </c>
      <c r="H7" s="33" t="s">
        <v>34</v>
      </c>
      <c r="I7" s="33" t="s">
        <v>17</v>
      </c>
      <c r="J7" s="36" t="s">
        <v>18</v>
      </c>
      <c r="K7" s="37" t="s">
        <v>19</v>
      </c>
    </row>
    <row r="8" spans="1:11" s="24" customFormat="1" ht="11.25">
      <c r="A8" s="39">
        <v>1</v>
      </c>
      <c r="B8" s="40">
        <v>2</v>
      </c>
      <c r="C8" s="39">
        <v>3</v>
      </c>
      <c r="D8" s="40">
        <v>4</v>
      </c>
      <c r="E8" s="41">
        <v>5</v>
      </c>
      <c r="F8" s="40">
        <v>6</v>
      </c>
      <c r="G8" s="39">
        <v>7</v>
      </c>
      <c r="H8" s="40">
        <v>8</v>
      </c>
      <c r="I8" s="39">
        <v>9</v>
      </c>
      <c r="J8" s="40">
        <v>10</v>
      </c>
      <c r="K8" s="41">
        <v>11</v>
      </c>
    </row>
    <row r="9" spans="1:11" s="65" customFormat="1" ht="12.75">
      <c r="A9" s="76">
        <v>1</v>
      </c>
      <c r="B9" s="77" t="s">
        <v>45</v>
      </c>
      <c r="C9" s="54" t="s">
        <v>46</v>
      </c>
      <c r="D9" s="73">
        <v>500</v>
      </c>
      <c r="E9" s="69"/>
      <c r="F9" s="61"/>
      <c r="G9" s="60"/>
      <c r="H9" s="70"/>
      <c r="I9" s="63"/>
      <c r="J9" s="61"/>
      <c r="K9" s="64"/>
    </row>
    <row r="10" spans="1:11" s="65" customFormat="1" ht="24">
      <c r="A10" s="78">
        <v>2</v>
      </c>
      <c r="B10" s="77" t="s">
        <v>47</v>
      </c>
      <c r="C10" s="54" t="s">
        <v>46</v>
      </c>
      <c r="D10" s="73">
        <v>500</v>
      </c>
      <c r="E10" s="60"/>
      <c r="F10" s="61"/>
      <c r="G10" s="60"/>
      <c r="H10" s="70"/>
      <c r="I10" s="63"/>
      <c r="J10" s="61"/>
      <c r="K10" s="64"/>
    </row>
    <row r="11" spans="1:11" s="65" customFormat="1" ht="12.75">
      <c r="A11" s="78">
        <v>3</v>
      </c>
      <c r="B11" s="77" t="s">
        <v>48</v>
      </c>
      <c r="C11" s="54" t="s">
        <v>46</v>
      </c>
      <c r="D11" s="73">
        <v>10</v>
      </c>
      <c r="E11" s="60"/>
      <c r="F11" s="61"/>
      <c r="G11" s="60"/>
      <c r="H11" s="70"/>
      <c r="I11" s="63"/>
      <c r="J11" s="61"/>
      <c r="K11" s="64"/>
    </row>
    <row r="12" spans="1:11" s="65" customFormat="1" ht="12.75">
      <c r="A12" s="78">
        <v>4</v>
      </c>
      <c r="B12" s="77" t="s">
        <v>49</v>
      </c>
      <c r="C12" s="54" t="s">
        <v>46</v>
      </c>
      <c r="D12" s="73">
        <v>600</v>
      </c>
      <c r="E12" s="60"/>
      <c r="F12" s="61"/>
      <c r="G12" s="60"/>
      <c r="H12" s="70"/>
      <c r="I12" s="63"/>
      <c r="J12" s="61"/>
      <c r="K12" s="64"/>
    </row>
    <row r="13" spans="1:11" s="65" customFormat="1" ht="12.75">
      <c r="A13" s="78">
        <v>5</v>
      </c>
      <c r="B13" s="77" t="s">
        <v>50</v>
      </c>
      <c r="C13" s="54" t="s">
        <v>46</v>
      </c>
      <c r="D13" s="73">
        <v>50</v>
      </c>
      <c r="E13" s="60"/>
      <c r="F13" s="61"/>
      <c r="G13" s="60"/>
      <c r="H13" s="70"/>
      <c r="I13" s="63"/>
      <c r="J13" s="61"/>
      <c r="K13" s="64"/>
    </row>
    <row r="14" spans="1:11" s="65" customFormat="1" ht="12.75">
      <c r="A14" s="78">
        <v>6</v>
      </c>
      <c r="B14" s="77" t="s">
        <v>51</v>
      </c>
      <c r="C14" s="54" t="s">
        <v>46</v>
      </c>
      <c r="D14" s="79">
        <v>850</v>
      </c>
      <c r="E14" s="60"/>
      <c r="F14" s="61"/>
      <c r="G14" s="60"/>
      <c r="H14" s="70"/>
      <c r="I14" s="63"/>
      <c r="J14" s="61"/>
      <c r="K14" s="64"/>
    </row>
    <row r="15" spans="1:11" s="65" customFormat="1" ht="12.75">
      <c r="A15" s="78">
        <v>7</v>
      </c>
      <c r="B15" s="77" t="s">
        <v>52</v>
      </c>
      <c r="C15" s="54" t="s">
        <v>53</v>
      </c>
      <c r="D15" s="73">
        <v>150</v>
      </c>
      <c r="E15" s="60"/>
      <c r="F15" s="61"/>
      <c r="G15" s="60"/>
      <c r="H15" s="70"/>
      <c r="I15" s="63"/>
      <c r="J15" s="61"/>
      <c r="K15" s="64"/>
    </row>
    <row r="16" spans="1:11" s="65" customFormat="1" ht="12.75">
      <c r="A16" s="78">
        <v>8</v>
      </c>
      <c r="B16" s="77" t="s">
        <v>54</v>
      </c>
      <c r="C16" s="54" t="s">
        <v>53</v>
      </c>
      <c r="D16" s="73">
        <v>150</v>
      </c>
      <c r="E16" s="60"/>
      <c r="F16" s="61"/>
      <c r="G16" s="60"/>
      <c r="H16" s="70"/>
      <c r="I16" s="63"/>
      <c r="J16" s="61"/>
      <c r="K16" s="64"/>
    </row>
    <row r="17" spans="1:11" s="65" customFormat="1" ht="15.75" customHeight="1">
      <c r="A17" s="78">
        <v>9</v>
      </c>
      <c r="B17" s="77" t="s">
        <v>55</v>
      </c>
      <c r="C17" s="54" t="s">
        <v>53</v>
      </c>
      <c r="D17" s="73">
        <v>60</v>
      </c>
      <c r="E17" s="60"/>
      <c r="F17" s="61"/>
      <c r="G17" s="60"/>
      <c r="H17" s="70"/>
      <c r="I17" s="63"/>
      <c r="J17" s="61"/>
      <c r="K17" s="64"/>
    </row>
    <row r="18" spans="1:11" s="65" customFormat="1" ht="15.75" customHeight="1">
      <c r="A18" s="78">
        <v>10</v>
      </c>
      <c r="B18" s="77" t="s">
        <v>56</v>
      </c>
      <c r="C18" s="54" t="s">
        <v>46</v>
      </c>
      <c r="D18" s="75">
        <v>400</v>
      </c>
      <c r="E18" s="60"/>
      <c r="F18" s="61"/>
      <c r="G18" s="60"/>
      <c r="H18" s="70"/>
      <c r="I18" s="63"/>
      <c r="J18" s="61"/>
      <c r="K18" s="64"/>
    </row>
    <row r="19" spans="1:11" s="65" customFormat="1" ht="12.75">
      <c r="A19" s="78">
        <v>11</v>
      </c>
      <c r="B19" s="77" t="s">
        <v>57</v>
      </c>
      <c r="C19" s="54" t="s">
        <v>46</v>
      </c>
      <c r="D19" s="73">
        <v>60</v>
      </c>
      <c r="E19" s="60"/>
      <c r="F19" s="61"/>
      <c r="G19" s="60"/>
      <c r="H19" s="70"/>
      <c r="I19" s="63"/>
      <c r="J19" s="61"/>
      <c r="K19" s="64"/>
    </row>
    <row r="20" spans="1:11" s="65" customFormat="1" ht="26.25" customHeight="1">
      <c r="A20" s="78">
        <v>12</v>
      </c>
      <c r="B20" s="77" t="s">
        <v>58</v>
      </c>
      <c r="C20" s="54" t="s">
        <v>46</v>
      </c>
      <c r="D20" s="73">
        <v>24</v>
      </c>
      <c r="E20" s="60"/>
      <c r="F20" s="61"/>
      <c r="G20" s="60"/>
      <c r="H20" s="70"/>
      <c r="I20" s="63"/>
      <c r="J20" s="61"/>
      <c r="K20" s="64"/>
    </row>
    <row r="21" spans="1:11" s="65" customFormat="1" ht="27" customHeight="1">
      <c r="A21" s="78">
        <v>13</v>
      </c>
      <c r="B21" s="42" t="s">
        <v>59</v>
      </c>
      <c r="C21" s="43" t="s">
        <v>20</v>
      </c>
      <c r="D21" s="59">
        <v>6</v>
      </c>
      <c r="E21" s="60"/>
      <c r="F21" s="61"/>
      <c r="G21" s="60"/>
      <c r="H21" s="70"/>
      <c r="I21" s="63"/>
      <c r="J21" s="61"/>
      <c r="K21" s="64"/>
    </row>
    <row r="22" spans="1:11" s="65" customFormat="1" ht="12.75">
      <c r="A22" s="78">
        <v>14</v>
      </c>
      <c r="B22" s="77" t="s">
        <v>60</v>
      </c>
      <c r="C22" s="54" t="s">
        <v>20</v>
      </c>
      <c r="D22" s="73">
        <v>4</v>
      </c>
      <c r="E22" s="60"/>
      <c r="F22" s="61"/>
      <c r="G22" s="60"/>
      <c r="H22" s="70"/>
      <c r="I22" s="63"/>
      <c r="J22" s="61"/>
      <c r="K22" s="64"/>
    </row>
    <row r="23" spans="1:11" s="65" customFormat="1" ht="24">
      <c r="A23" s="78">
        <v>15</v>
      </c>
      <c r="B23" s="77" t="s">
        <v>61</v>
      </c>
      <c r="C23" s="54" t="s">
        <v>20</v>
      </c>
      <c r="D23" s="80">
        <v>4</v>
      </c>
      <c r="E23" s="60"/>
      <c r="F23" s="61"/>
      <c r="G23" s="60"/>
      <c r="H23" s="70"/>
      <c r="I23" s="63"/>
      <c r="J23" s="61"/>
      <c r="K23" s="64"/>
    </row>
    <row r="24" spans="1:11" s="65" customFormat="1" ht="12.75">
      <c r="A24" s="78">
        <v>16</v>
      </c>
      <c r="B24" s="77" t="s">
        <v>62</v>
      </c>
      <c r="C24" s="54" t="s">
        <v>53</v>
      </c>
      <c r="D24" s="73">
        <v>10</v>
      </c>
      <c r="E24" s="60"/>
      <c r="F24" s="61"/>
      <c r="G24" s="60"/>
      <c r="H24" s="70"/>
      <c r="I24" s="63"/>
      <c r="J24" s="61"/>
      <c r="K24" s="64"/>
    </row>
    <row r="25" spans="1:11" s="65" customFormat="1" ht="12.75">
      <c r="A25" s="78">
        <v>17</v>
      </c>
      <c r="B25" s="77" t="s">
        <v>63</v>
      </c>
      <c r="C25" s="54" t="s">
        <v>20</v>
      </c>
      <c r="D25" s="73">
        <v>16</v>
      </c>
      <c r="E25" s="60"/>
      <c r="F25" s="61"/>
      <c r="G25" s="60"/>
      <c r="H25" s="70"/>
      <c r="I25" s="63"/>
      <c r="J25" s="61"/>
      <c r="K25" s="64"/>
    </row>
    <row r="26" spans="1:11" s="65" customFormat="1" ht="12.75">
      <c r="A26" s="78">
        <v>18</v>
      </c>
      <c r="B26" s="77" t="s">
        <v>64</v>
      </c>
      <c r="C26" s="54" t="s">
        <v>53</v>
      </c>
      <c r="D26" s="75">
        <v>16</v>
      </c>
      <c r="E26" s="60"/>
      <c r="F26" s="61"/>
      <c r="G26" s="60"/>
      <c r="H26" s="70"/>
      <c r="I26" s="63"/>
      <c r="J26" s="61"/>
      <c r="K26" s="64"/>
    </row>
    <row r="27" spans="1:11" s="65" customFormat="1" ht="12.75">
      <c r="A27" s="78"/>
      <c r="B27" s="77"/>
      <c r="C27" s="54"/>
      <c r="D27" s="73"/>
      <c r="E27" s="60"/>
      <c r="F27" s="61"/>
      <c r="G27" s="60"/>
      <c r="H27" s="70"/>
      <c r="I27" s="63"/>
      <c r="J27" s="61"/>
      <c r="K27" s="64"/>
    </row>
    <row r="28" spans="1:11" s="65" customFormat="1" ht="12.75">
      <c r="A28" s="78"/>
      <c r="B28" s="77"/>
      <c r="C28" s="54"/>
      <c r="D28" s="81"/>
      <c r="E28" s="64"/>
      <c r="F28" s="61"/>
      <c r="G28" s="60"/>
      <c r="H28" s="70"/>
      <c r="I28" s="63"/>
      <c r="J28" s="61"/>
      <c r="K28" s="64"/>
    </row>
    <row r="29" spans="1:11" s="65" customFormat="1" ht="13.5" thickBot="1">
      <c r="A29" s="78"/>
      <c r="B29" s="77"/>
      <c r="C29" s="54"/>
      <c r="D29" s="79"/>
      <c r="E29" s="60"/>
      <c r="F29" s="61"/>
      <c r="G29" s="60"/>
      <c r="H29" s="70"/>
      <c r="I29" s="63"/>
      <c r="J29" s="61"/>
      <c r="K29" s="64"/>
    </row>
    <row r="30" spans="2:9" ht="13.5" thickBot="1">
      <c r="B30" s="82"/>
      <c r="C30" s="83"/>
      <c r="D30" s="29"/>
      <c r="F30" s="71"/>
      <c r="I30" s="72">
        <f>SUM(I9:I29)</f>
        <v>0</v>
      </c>
    </row>
    <row r="31" spans="2:9" ht="12.75">
      <c r="B31" s="21" t="s">
        <v>21</v>
      </c>
      <c r="I31" s="46"/>
    </row>
    <row r="32" ht="13.5" customHeight="1">
      <c r="B32" s="21" t="s">
        <v>22</v>
      </c>
    </row>
    <row r="33" ht="12.75">
      <c r="B33" s="21" t="s">
        <v>23</v>
      </c>
    </row>
    <row r="34" ht="12.75">
      <c r="B34" s="47" t="s">
        <v>24</v>
      </c>
    </row>
    <row r="35" spans="2:8" ht="12.75">
      <c r="B35" s="21" t="s">
        <v>25</v>
      </c>
      <c r="H35" s="21" t="s">
        <v>30</v>
      </c>
    </row>
    <row r="36" spans="2:10" ht="12.75">
      <c r="B36" s="21" t="s">
        <v>26</v>
      </c>
      <c r="H36" s="249" t="s">
        <v>31</v>
      </c>
      <c r="I36" s="249"/>
      <c r="J36" s="249"/>
    </row>
    <row r="37" ht="12.75">
      <c r="B37" s="21" t="s">
        <v>27</v>
      </c>
    </row>
    <row r="38" ht="12.75">
      <c r="B38" s="21" t="s">
        <v>36</v>
      </c>
    </row>
    <row r="39" ht="12.75">
      <c r="B39" s="47" t="s">
        <v>29</v>
      </c>
    </row>
    <row r="41" ht="12.75">
      <c r="B41" s="47"/>
    </row>
    <row r="42" spans="8:10" ht="12.75">
      <c r="H42" s="249"/>
      <c r="I42" s="249"/>
      <c r="J42" s="249"/>
    </row>
    <row r="46" ht="12.75">
      <c r="B46" s="47"/>
    </row>
    <row r="51" ht="12.75">
      <c r="B51" s="47"/>
    </row>
    <row r="56" ht="12.75">
      <c r="B56" s="47"/>
    </row>
    <row r="61" ht="12.75">
      <c r="B61" s="47"/>
    </row>
    <row r="66" ht="12.75">
      <c r="B66" s="47"/>
    </row>
    <row r="71" ht="12.75">
      <c r="B71" s="47"/>
    </row>
    <row r="76" ht="12.75">
      <c r="B76" s="47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2016-03-10T09:41:47Z</dcterms:modified>
  <cp:category/>
  <cp:version/>
  <cp:contentType/>
  <cp:contentStatus/>
</cp:coreProperties>
</file>