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6" yWindow="0" windowWidth="19440" windowHeight="11520" activeTab="8"/>
  </bookViews>
  <sheets>
    <sheet name="Zał.1.1" sheetId="1" r:id="rId1"/>
    <sheet name="Zał.1.2" sheetId="2" r:id="rId2"/>
    <sheet name="Zał.1.3" sheetId="3" r:id="rId3"/>
    <sheet name="Zał. 1.4" sheetId="4" r:id="rId4"/>
    <sheet name="Zał. 1.5" sheetId="5" r:id="rId5"/>
    <sheet name="Zał. 1.6" sheetId="6" r:id="rId6"/>
    <sheet name="Zał. 1.7" sheetId="7" r:id="rId7"/>
    <sheet name="Zał. 1.8" sheetId="8" r:id="rId8"/>
    <sheet name="Zał. 1.9" sheetId="9" r:id="rId9"/>
  </sheets>
  <definedNames/>
  <calcPr fullCalcOnLoad="1"/>
</workbook>
</file>

<file path=xl/sharedStrings.xml><?xml version="1.0" encoding="utf-8"?>
<sst xmlns="http://schemas.openxmlformats.org/spreadsheetml/2006/main" count="297" uniqueCount="127">
  <si>
    <t>Medium do hodowli komórkowych RPMI 1640 bez pirogronianu sodu i HEPES-u, 10x0,5 l - model wzorcowy: ThermoFischer Scientific 21875091 lub równoważny</t>
  </si>
  <si>
    <t>zestaw 10x0,5 l</t>
  </si>
  <si>
    <t>op. à 100 ml</t>
  </si>
  <si>
    <t>Surowica płodowa cielęca HyClone, pochodzenie: Ameryka Płd., nieinaktywowana, filtrowana, 0,5 l - model wzorcowy: VWR HYCLSV30160.03 lub równoważny</t>
  </si>
  <si>
    <t>op. à 0,5 l</t>
  </si>
  <si>
    <t>Lp.</t>
  </si>
  <si>
    <t>Opis przedmiotu zamówienia</t>
  </si>
  <si>
    <t>jm</t>
  </si>
  <si>
    <t>Ilość zamawiana</t>
  </si>
  <si>
    <t>Cena jedn. netto</t>
  </si>
  <si>
    <t>Wartość netto</t>
  </si>
  <si>
    <t>% VAT</t>
  </si>
  <si>
    <t>Cena jedn. brutto</t>
  </si>
  <si>
    <t>Wartość brutto</t>
  </si>
  <si>
    <t>Kod/nazwa własna/producent</t>
  </si>
  <si>
    <t>zestaw</t>
  </si>
  <si>
    <t>Końcówki do pipet Finnipipette o poj. 100-1000 µl, dł. co najmniej 70 mm, niebieskie, sterylne, pakowane w pudełka po 96 szt. - model wzorcowy: VWR 613-4484 lub równoważny</t>
  </si>
  <si>
    <t>op. à 10 pudełek</t>
  </si>
  <si>
    <t>Płynny, wysoko alkaliczny środek myjący do zmywarek przemysłowych - model wzorcowy: VWR 148-0134  lub równoważny</t>
  </si>
  <si>
    <t>op. 5 l</t>
  </si>
  <si>
    <t>Kwaśny środek neutralizujący i myjący do zmywarek przemysłowych - model wzorcowy: VWR 148-0135 lub równoważny</t>
  </si>
  <si>
    <t>.....................................................</t>
  </si>
  <si>
    <t>dla Wojewódzkiego Szpitala Specjalistycznego we Wrocławiu</t>
  </si>
  <si>
    <t>FORMULARZ OFERTOWO - CENOWY</t>
  </si>
  <si>
    <t>zgrzewka 10x0,5 l</t>
  </si>
  <si>
    <t>Medium RPMI, płynne, bez czerwieni fenolowej, bez HEPES, z L-glutaminą, 10x0,5 l - model wzorcowy: ThermoFisher Scientific 11835105 lub równoważny</t>
  </si>
  <si>
    <t>op. 2.5 l</t>
  </si>
  <si>
    <t>Tipsy jałowe do pipet F3 Finnpipette, o objętości 0,5-250 uL, opakowanie: 10 x 96 sztuk, model wzorcowy: VWR, nr kat.LABS9400263 (613-2598)  lub równoważny</t>
  </si>
  <si>
    <t>L-glutamina, roztwór 200 mM, 100 ml - model wzorcowy: ThermoFisher Scientific 25030081 lub równoważny</t>
  </si>
  <si>
    <t>Surowica cielęca HyClone, pochodzenie: Ameryka Płd., nieinaktywowana, filtrowana, 0,5 l - model wzorcowy: VWR16777-206 lub równoważny</t>
  </si>
  <si>
    <t>op</t>
  </si>
  <si>
    <t>worek</t>
  </si>
  <si>
    <t>Tipsy niejałowe do pipet F3 Finnpipette, o objętości 100-1000 uL, opakowanie: worek/ 1000 szt, model wzorcowy: VWR, nr kat. 613-2608  lub równoważny</t>
  </si>
  <si>
    <t>Końcówki do pipet niejałowe, o objętości 200-1000 uL, opakowanie: worek/ 1000 szt, model wzorcowy: VWR 613-1050 lub równoważny</t>
  </si>
  <si>
    <t>Końcówki do pipet, jałowe, z filtrem, objętość: 1 - 200 uL, nuclease free, z filtrem, opakowanie: 10 x 96 sztuk, model wzorcowy: VWR, nr kat. 732-0541  lub równoważny</t>
  </si>
  <si>
    <t>Końcówki do pipet, jałowe, z filtrem, objętość: 100-1000 uL, nuclease free, z filtrem, opakowanie: 6 x 96 sztuk, model wzorcowy: VWR, nr kat. 732-0534  lub równoważny</t>
  </si>
  <si>
    <t>Końcówki do pipet, jałowe, z filtrem, objętość: 0.1 -10 uL, nuclease free, z filtrem, opakowanie: 12 x 96 sztuk, model wzorcowy: VWR, nr kat. 732-0516  lub równoważny</t>
  </si>
  <si>
    <t xml:space="preserve">PAKIET NR 2 - projekt HIFU </t>
  </si>
  <si>
    <t>Załącznik nr 1.2</t>
  </si>
  <si>
    <t xml:space="preserve">PAKIET NR 1 - projekt HIFU </t>
  </si>
  <si>
    <t>Załącznik nr 1.1</t>
  </si>
  <si>
    <t>Załącznik nr 1.3</t>
  </si>
  <si>
    <t>odczynnik do badania poziomu cytotoksyczności substancji XTT (ang. (2,3-bis(2-methoxy-4-nitro-5-sulfophenyl)-5-[(phenylamino)carbonyl] -2H-tetrazolium hydroxide), ilość: 100 mg, model wzorcowy: Sigma Aldrich X4626 lub równoważny</t>
  </si>
  <si>
    <t>odczynnik do badania poziomu cytotoksyczności substancji PMS (ang. Phenazine methosulfate), ilość: 5 g, model wzorcowy: Sigma Aldrich P9625 lub równoważny</t>
  </si>
  <si>
    <t>Odczynnik umożliwiający liczenie komórek eukariotycznych oraz odróżnienie martwych komórek od żywych - błękit trypanu, ilość: 25 g/op, model wzorcowy: Sigma Aldrich T6146</t>
  </si>
  <si>
    <t>Odczynnik do biologii molekularnej - 2-merkaptoetanol, ilość: 25 mL/op, model wzorcowy: Sigma Aldrich M3148-25mL</t>
  </si>
  <si>
    <t>Filtry strzykawkowe, 0.2 um, membrana z octanu celulozy, średnica: 25 mm, sterylne, 50 szt/op, model wzorcowy: VWR nr kat. 514-0061 lub równoważny</t>
  </si>
  <si>
    <t>Kuwety jednorazowe do spektrofluorymetru, 4-ścienne, polistyrenowe, 100 szt./op, model wzorcowy: VWR, nr kat. SARS67.754_PL lub równoważny</t>
  </si>
  <si>
    <t>Antybiotyk do hodowli komórkowych: penicylina/streptomycyna roztwór, 100 ml - model wzorcowy: ThermoFisher Scientific 15140122 lub równoważny</t>
  </si>
  <si>
    <t>Krioprobówki do mrożenia komórek w ciekłym azocie, sterylne, samostojące, objętość: 2 mL, 1 000 szt/op, model wzorcowy: VWR nr kat 479-1220 lub równoważne</t>
  </si>
  <si>
    <t>Krioprobówki do mrożenia komórek w ciekłym azocie, sterylne, samostojące, objętość: 5 mL, 1 000 szt/op, model wzorcowy: VWR nr kat 479-1236 lub równoważne</t>
  </si>
  <si>
    <t>Kolorowe nakładki na krioprobówki, różne kolory w zestawie, opakowanie: 500 szt, model wzorcowy: VWR nr kat. 479-0810 lub równoważne</t>
  </si>
  <si>
    <t>Marker wielkości białek, barwny, model wzorcowy: Thermo Fischer Scientific, PageRuler™ Prestained Protein Ladder, 10 to 180 kDa nr kat. 26617 lub równoważny</t>
  </si>
  <si>
    <t>10 x 250 uL</t>
  </si>
  <si>
    <t>Odczynnik do usuwania enzymów rozkładających RNA, opakowanie: 6 butelek po 250 mL, model wzorcowy: Sigma Aldrich R2020-6x250mL</t>
  </si>
  <si>
    <t>Kasety do ultrafiltracji Pellicon XL Ultracel, próg odcięcia: 50 kDA z membraną z regenerowanej celulozy (CRC), model wzorcowy: Sigma Aldrich, nr kat. PXB050A50 lub równoważne</t>
  </si>
  <si>
    <t>Filtry Biopak Polisher, model wzorcowy: Merck CDUFBI001 lub równoważny</t>
  </si>
  <si>
    <t>Filtry Millipak® 40 Gamma Gold Filter, pak po 2 szt, model wzorcowy: Merck MPGL04GK2 lub równoważny</t>
  </si>
  <si>
    <t>Filtry Millipak® 40 Express Filter, pak po 2 szt, model wzorcowy: Merck MPGP04001 lub równoważny</t>
  </si>
  <si>
    <t>Progard® T3 Pretreatment Pack, model wzorcowy: Merck, nr kat. PR0G000T3 lub równoważny</t>
  </si>
  <si>
    <t>Wkład z włókniny polipropylenowej oczyszczający z zanieczyszczeń mechanicznych usuwając: piasek, muł, rdzę, mikroorganizmy oraz pył węglowy o wydajności 20l/min, o wymiarach 25 x 6,5 cm,  do aparatu MiliQ-Direct8</t>
  </si>
  <si>
    <t>QPAK® TEX Polishing Cartridge, model wzorcowy: Merck, nr kat. QPAK00TEX lub równoważny</t>
  </si>
  <si>
    <t>Filtry strzykawkowe, 0.2 um, membrana z octanu celulozy, średnica: 25 mm, niejałowe, 100 szt/op, model wzorcowy: VWR nr kat. 514-0060 lub równoważny</t>
  </si>
  <si>
    <t>Filtry strzykawkowe, 0.45 um, membrana z octanu celulozy, średnica: 25 mm, niejałowe, 100 szt/op, model wzorcowy: VWR nr kat. 514-0062 lub równoważny</t>
  </si>
  <si>
    <t>Roztwór trypsyny z EDTA (0.25%), z czerwienią fenolową,wielkość opakowania: 500 mL, model wzorcowy: Thermo Fischer Scientific 25200072 lub równoważny</t>
  </si>
  <si>
    <t>op. à 500 ml</t>
  </si>
  <si>
    <t>op. à 50 ml</t>
  </si>
  <si>
    <t>Odczynnik do mrożenia komórek eukariotycznych, Recovery™ Cell Culture Freezing Medium, wielkość opakowania: 50 mL, model wzorcowy: Thermo Fischer Scientific 12648010 lub równoważny</t>
  </si>
  <si>
    <t>Probówki typu Eppendorf o objętości 1,5 mL, niejałowe, opakowanie: 500 sztuk, model wzorcowy: VWR, nr kat. 211-0033 lub równoważny</t>
  </si>
  <si>
    <t>Probówki typu Eppendorf o objętości 2 mL, niejałowe, opakowanie: 500 sztuk, model wzorcowy: VWR, nr kat. 211-0034 lub równoważny</t>
  </si>
  <si>
    <t>Probówki typu Eppendorf o objętości 5 mL, niejałowe, opakowanie: 200 sztuk, model wzorcowy: VWR, nr kat.525-0660 lub równoważny</t>
  </si>
  <si>
    <t>Odczynnik do oznaczania aktywności metabolicznej komórek nowotworowych wykorzystujący sól tetrazolową WST-1, 2500 testów, model wzorcowy:11644807001 lub równoważny</t>
  </si>
  <si>
    <t xml:space="preserve">
</t>
  </si>
  <si>
    <t>zestaw do kalibracji urządzenia Step One, StepOnePlus™ Real-Time PCR System Spectral Calibration Kit (96 well),model wzorcowy: 4371435 lub równoważny</t>
  </si>
  <si>
    <t>Probówki o objętości 0.2 mL, flat cap, mieszane kolory, kompetybilne z urządzeniem Veriti, 1000 szt/op, model wzorcowy: Thermo Fischer Scientific nr kat. AB0622 lub równoważny</t>
  </si>
  <si>
    <t>op. à 1000 szt</t>
  </si>
  <si>
    <t>Medium MEM bez L-glutaminy, czerwieni fenolowej, HEPES-u oraz pirogronianu, opakowanie 500 mL, model wzorcowy: Thermo Fischer Scientific nr kat. 51200038 lub równoważne</t>
  </si>
  <si>
    <t>Zestaw 8 probówek reakcyjnych w 1 rzędzie, połączonych, tzw. Strip, kompatybilnych z urządzeniem Veriti, o objętości 0.2 mL, 125 stripów/op, model wzorcowy: Thermo Fischer Scientific nr kat. 4316567 lub równoważny</t>
  </si>
  <si>
    <t>125 elementów/op</t>
  </si>
  <si>
    <t>Roztwór aminokwasów do wzbogacenia medium komórkowego MEM non-essential amino acids, stężony 100 X, opakowanie 100 mL, bez L-glutaminy, model wzorcowy: Thermo Fischer Scientific, nr kat. 11140035 lub równoważne</t>
  </si>
  <si>
    <t>Roztwór soli fizjologicznej buforowanej buforem fosforanowym, PBS, 500 mL/op, bez jonów wapnia i magnezu, bez czerwieni fenolowej, model wzorcowy: Thermo Fischer Scientific, nr kat. 10010023 lub równoważne</t>
  </si>
  <si>
    <t>Roztwór soli fizjologicznej buforowanej buforem fosforanowym, DPBS, 10 op x 500 mL, z jonów wapnia i magnezu, bez czerwieni fenolowej, model wzorcowy: Thermo Fischer Scientific, nr kat. 10010023 lub równoważne</t>
  </si>
  <si>
    <t xml:space="preserve">PAKIET NR 4 - projekt HIFU </t>
  </si>
  <si>
    <t>Załącznik nr 1.4</t>
  </si>
  <si>
    <t>Transferyna pochodzenia ludzkiego, model wzorcowy: Sigma Aldrich T8158-1G  lub równoważny</t>
  </si>
  <si>
    <t xml:space="preserve">PAKIET NR 3 - projekt HIFU </t>
  </si>
  <si>
    <t xml:space="preserve">PAKIET NR 5 - projekt HIFU </t>
  </si>
  <si>
    <t>Załącznik nr 1.5</t>
  </si>
  <si>
    <t>Zestaw do kontroli zakażenia bakteriami Mycoplasma oparty na identyfikacji z zastosowaniem reakcji PCR, LookOut® Mycoplasma PCR Detection Kit, model wzorcowy: Sigma Aldrich MP0035-1KT lub równoważny</t>
  </si>
  <si>
    <t>Izopropanol, analytical grade, 1 L, model wzorcowy: VWR 20842.312 lub równoważny</t>
  </si>
  <si>
    <t>Kwas octowy, C.Z.D.A., 2.5 l, szklana butelka, model wzorcowy: VWR nr kat. 20104.323 lub równoważny</t>
  </si>
  <si>
    <t>DMSO, CZDA, 1 l, szklana butla, model wzorcowy: VWR nr kat. 23500.297 lub równoważny</t>
  </si>
  <si>
    <t>op. 1 l</t>
  </si>
  <si>
    <t>Tipsy niejałowe do pipet F3 Finnpipette, o objętości 0,5-250 uL, opakowanie: worek/ 1000 szt, model wzorcowy: VWR, nr kat. 613-2595  lub równoważny</t>
  </si>
  <si>
    <t>Tipsy niejałowe do pipet F3 Finnpipette, o objętości 0,5-250 uL, opakowanie: 20 000 szt, model wzorcowy: VWR, nr kat. 613-2594  lub równoważny</t>
  </si>
  <si>
    <t>Tipsy niejałowe do pipet F3 Finnpipette, o objętości 500-5000 uL, opakowanie: 3 000 szt, model wzorcowy: VWR, nr kat.  613-2621  lub równoważny</t>
  </si>
  <si>
    <t>Tipsy niejałowe do pipet F3 Finnpipette, o objętości 100-1000 uL, opakowanie: 10 000 szt, model wzorcowy: VWR, nr kat.  613-2607  lub równoważny</t>
  </si>
  <si>
    <t>Tipsy niejałowe do pipet F3 Finnpipette, o objętości 2000-10 000 uL, opakowanie: 100 szt, model wzorcowy: VWR, nr kat.  613-2627  lub równoważny</t>
  </si>
  <si>
    <t>Transferyna pozbawiona żelaza (apotransferyna), 5 opakowań po 100 mg, model wzorcowy: Sigma Aldrich nr kat. T1147-5X100MG lub równoważny</t>
  </si>
  <si>
    <t>Probówki do ultrafiltracji DNA Amicon Ultra - 0.5 Centrifugal Filter Unit, próg odcięcia 50 kDa, 96 sztuk/op, model wzorcowy: Sigma Aldrich nr kat. UFC505096 lub równoważny</t>
  </si>
  <si>
    <t>Probówki do ultrafiltracji DNA Amicon Ultra - 0.5 Centrifugal Filter Unit, próg odcięcia 3 kDa, 96 sztuk/op, model wzorcowy: Sigma Aldrich nr kat. UFC500396 lub równoważny</t>
  </si>
  <si>
    <t>Płyn dezynfekcyjny do rąk, prątkobójczy, grzybobójczy i wirusowbójczy, zawierający izopropanol, chlorek benzalkoniowy, kwas undecylenowy, bez chlorheksydyny, plastikowe op. 5 l, 3005310 - Skinman Soft 5 l</t>
  </si>
  <si>
    <t xml:space="preserve">PAKIET NR 6 - projekt HIFU </t>
  </si>
  <si>
    <t>Załącznik nr 1.6</t>
  </si>
  <si>
    <t xml:space="preserve">PAKIET NR 7 - projekt HIFU </t>
  </si>
  <si>
    <t>Załącznik nr 1.7</t>
  </si>
  <si>
    <t xml:space="preserve">PAKIET NR 8 - projekt HIFU </t>
  </si>
  <si>
    <t>Załącznik nr 1.8</t>
  </si>
  <si>
    <t>Linia komórkowa NCTC clone 929 (L929), pochodzenie:mysia tkanka łączna, morfologia: fibroblasty, model wzorcowy Sigma Aldrich, nr kat. 88102702-1VL lub równoważny</t>
  </si>
  <si>
    <t>Rękawice nitrylowe bezpudrowe z wewnętrzną warstwą kosmetyczną (kolagen i allantoina), rekomendowane użytkownikom posiadającym suche, szorstkie i wrażliwe na podrażnienia dłonie, w kolorze intensywnego różu w rozmiarze S, pakowane po 100 szt., Nitrylex® PF Collagen / nitrylex® collagen, model wzorcowy: Mercator Medical lub równoważny</t>
  </si>
  <si>
    <t>Rękawiczki nitrylowe, bezpudrowe, niejałowe, z teksturowaną powierzchnią na końcach palców, z równomiernie rolowanym brzegiem, niebieskie rozmiar M, pakowane po 100 szt., Ambulance PF NITRILE / nitrylex® high risk, model wzorcowy: Mercator Medical RD300010 03 lub równoważny</t>
  </si>
  <si>
    <t>Rękawiczki nitrylowe, bezpudrowe, niejałowe, z teksturowaną powierzchnią na końcach palców, z równomiernie rolowanym brzegiem, niebieskie rozmiar S, pakowane po 100 szt., Ambulance PF NITRILE / nitrylex® high risk, model wzorcowy: Mercator Medical RD300010 02 lub równoważny</t>
  </si>
  <si>
    <t>Rękawiczki nitrylowe, bezpudrowe, niejałowe, z teksturowaną powierzchnią na końcach palców, z równomiernie rolowanym brzegiem, niebieskie rozmiar M, pakowane po 100 szt., Nitrylex PF M 100 szt., model wzorcowy: Mercator Medical RD30019003 lub równoważny</t>
  </si>
  <si>
    <t>Rękawiczki nitrylowe, bezpudrowe, niejałowe, z teksturowaną powierzchnią na końcach palców, z równomiernie rolowanym brzegiem, niebieskie rozmiar S, pakowane po 100 szt., Nitrylex PF S 100 szt., model wzorcowy:Mercator Medical RD30019002 lub równoważny</t>
  </si>
  <si>
    <t>Mydło w płynie myjąco-pielęgnacyjne z pochodnymi lanoliny, niebieskie, plastikowe op. 5 kg, model wzorcowy: M2N - Merida Dea niebieskie lub równoważny</t>
  </si>
  <si>
    <t>Kolumna do wysokosprawnej chromatografii cieczowej, wykorzystanie: chromatografia wykluczania, Kolumna 300 x 8 mm SEC column PSS SUPREMA column 30A 10 µm 100-30.000 Da, in H2O, model wzorcowy: Knauer, nr kat. 30GA460SUN lub równoważny</t>
  </si>
  <si>
    <t>Załącznik nr 1.9</t>
  </si>
  <si>
    <t xml:space="preserve">PAKIET NR 9 - projekt HIFU </t>
  </si>
  <si>
    <t xml:space="preserve">Zestaw do walidacji metod fizykochemicznych składający się z elementów: </t>
  </si>
  <si>
    <t>jednorazowe elementy do rozdziału liposomów w częsci zamkniętej - kolumienki SPE (200 szt)</t>
  </si>
  <si>
    <t>jednorazowe elementy do rozdziału pomierów w części zamkniętej - kolumienki zakres 5-100 kDa (200 szt)</t>
  </si>
  <si>
    <t>jednorazowe elementy do rozdziału liposomów w częsci zamkniętej - pojemniki zbierajace do odzysku (800 szt)</t>
  </si>
  <si>
    <t xml:space="preserve"> </t>
  </si>
  <si>
    <t>......................................................</t>
  </si>
  <si>
    <t>podpis, pieczątka Wykonawcy lub osoby upoważnionej</t>
  </si>
  <si>
    <t>wartość pakietu słownie:……………</t>
  </si>
  <si>
    <t>Tabletki solne do uzdatniania (zmiękczania) wody, tabletka o wymiarach 25 mm x 15 mm w kształcie cylindrycznym, w worku o masie 25kg, tabletki muszą być pozbawione zanieczyszczeń mechanicznych oraz zapachu, surowiec do przygotowania tabletek: pełnowartościowa sól spożywcza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</si>
</sst>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Calibri"/>
      <family val="2"/>
    </font>
    <font>
      <sz val="11"/>
      <color rgb="FF30303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9" fillId="0" borderId="0" xfId="0" applyFont="1" applyAlignment="1">
      <alignment vertical="center"/>
    </xf>
    <xf numFmtId="44" fontId="0" fillId="0" borderId="10" xfId="59" applyFont="1" applyBorder="1" applyAlignment="1">
      <alignment horizontal="center" vertical="center"/>
    </xf>
    <xf numFmtId="0" fontId="0" fillId="0" borderId="0" xfId="0" applyAlignment="1">
      <alignment wrapText="1"/>
    </xf>
    <xf numFmtId="44" fontId="0" fillId="0" borderId="10" xfId="59" applyFont="1" applyFill="1" applyBorder="1" applyAlignment="1">
      <alignment horizontal="center" vertical="center"/>
    </xf>
    <xf numFmtId="1" fontId="47" fillId="0" borderId="0" xfId="0" applyNumberFormat="1" applyFont="1" applyAlignment="1">
      <alignment/>
    </xf>
    <xf numFmtId="1" fontId="0" fillId="0" borderId="0" xfId="0" applyNumberFormat="1" applyAlignment="1">
      <alignment/>
    </xf>
    <xf numFmtId="44" fontId="0" fillId="0" borderId="0" xfId="59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Fill="1" applyAlignment="1">
      <alignment vertical="center"/>
    </xf>
    <xf numFmtId="0" fontId="50" fillId="0" borderId="0" xfId="0" applyFont="1" applyAlignment="1">
      <alignment/>
    </xf>
    <xf numFmtId="44" fontId="0" fillId="0" borderId="10" xfId="59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44" fontId="0" fillId="0" borderId="11" xfId="59" applyFont="1" applyBorder="1" applyAlignment="1">
      <alignment horizontal="center" vertical="center"/>
    </xf>
    <xf numFmtId="0" fontId="0" fillId="0" borderId="12" xfId="0" applyBorder="1" applyAlignment="1">
      <alignment/>
    </xf>
    <xf numFmtId="44" fontId="0" fillId="0" borderId="11" xfId="59" applyFont="1" applyFill="1" applyBorder="1" applyAlignment="1">
      <alignment horizontal="center" vertical="center"/>
    </xf>
    <xf numFmtId="44" fontId="0" fillId="0" borderId="13" xfId="59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wrapText="1"/>
    </xf>
    <xf numFmtId="0" fontId="0" fillId="0" borderId="0" xfId="0" applyFont="1" applyAlignment="1">
      <alignment/>
    </xf>
    <xf numFmtId="44" fontId="11" fillId="0" borderId="10" xfId="59" applyFont="1" applyFill="1" applyBorder="1" applyAlignment="1">
      <alignment horizontal="center" vertical="center"/>
    </xf>
    <xf numFmtId="1" fontId="0" fillId="0" borderId="10" xfId="59" applyNumberFormat="1" applyFont="1" applyFill="1" applyBorder="1" applyAlignment="1">
      <alignment horizontal="center" vertical="center"/>
    </xf>
    <xf numFmtId="44" fontId="11" fillId="0" borderId="11" xfId="59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4" fontId="0" fillId="0" borderId="10" xfId="59" applyFont="1" applyFill="1" applyBorder="1" applyAlignment="1">
      <alignment vertical="center" wrapText="1"/>
    </xf>
    <xf numFmtId="44" fontId="0" fillId="0" borderId="10" xfId="59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44" fontId="47" fillId="0" borderId="10" xfId="59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4" fontId="0" fillId="0" borderId="10" xfId="59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4" fontId="0" fillId="0" borderId="11" xfId="59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44" fontId="0" fillId="0" borderId="13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11" fillId="0" borderId="0" xfId="0" applyFont="1" applyFill="1" applyAlignment="1">
      <alignment/>
    </xf>
    <xf numFmtId="1" fontId="11" fillId="0" borderId="0" xfId="0" applyNumberFormat="1" applyFont="1" applyAlignment="1">
      <alignment horizontal="right"/>
    </xf>
    <xf numFmtId="1" fontId="12" fillId="0" borderId="14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" fontId="11" fillId="0" borderId="17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44" fontId="11" fillId="0" borderId="10" xfId="0" applyNumberFormat="1" applyFont="1" applyFill="1" applyBorder="1" applyAlignment="1">
      <alignment horizontal="center" vertical="center"/>
    </xf>
    <xf numFmtId="0" fontId="47" fillId="0" borderId="17" xfId="0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1" fontId="11" fillId="0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" fontId="0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44" fontId="11" fillId="0" borderId="11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44" fontId="0" fillId="0" borderId="0" xfId="0" applyNumberFormat="1" applyFont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44" fontId="0" fillId="0" borderId="10" xfId="0" applyNumberFormat="1" applyFont="1" applyBorder="1" applyAlignment="1">
      <alignment vertical="center"/>
    </xf>
    <xf numFmtId="44" fontId="0" fillId="0" borderId="11" xfId="0" applyNumberFormat="1" applyFont="1" applyBorder="1" applyAlignment="1">
      <alignment vertical="center"/>
    </xf>
    <xf numFmtId="0" fontId="53" fillId="0" borderId="11" xfId="0" applyFont="1" applyBorder="1" applyAlignment="1">
      <alignment wrapText="1"/>
    </xf>
    <xf numFmtId="0" fontId="11" fillId="0" borderId="19" xfId="0" applyFont="1" applyFill="1" applyBorder="1" applyAlignment="1">
      <alignment vertical="center" wrapText="1"/>
    </xf>
    <xf numFmtId="44" fontId="11" fillId="0" borderId="13" xfId="0" applyNumberFormat="1" applyFont="1" applyFill="1" applyBorder="1" applyAlignment="1">
      <alignment horizontal="center" vertical="center"/>
    </xf>
    <xf numFmtId="4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" fontId="0" fillId="0" borderId="19" xfId="0" applyNumberFormat="1" applyFont="1" applyBorder="1" applyAlignment="1">
      <alignment horizontal="center" vertical="center"/>
    </xf>
    <xf numFmtId="44" fontId="0" fillId="0" borderId="19" xfId="59" applyFont="1" applyFill="1" applyBorder="1" applyAlignment="1">
      <alignment horizontal="center" vertical="center"/>
    </xf>
    <xf numFmtId="44" fontId="0" fillId="0" borderId="13" xfId="59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44" fontId="0" fillId="0" borderId="0" xfId="59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44" fontId="11" fillId="0" borderId="1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B22" sqref="B22"/>
    </sheetView>
  </sheetViews>
  <sheetFormatPr defaultColWidth="8.7109375" defaultRowHeight="15"/>
  <cols>
    <col min="1" max="1" width="6.7109375" style="0" customWidth="1"/>
    <col min="2" max="2" width="66.00390625" style="0" customWidth="1"/>
    <col min="3" max="3" width="11.140625" style="0" customWidth="1"/>
    <col min="4" max="4" width="13.28125" style="0" customWidth="1"/>
    <col min="5" max="5" width="12.140625" style="0" customWidth="1"/>
    <col min="6" max="6" width="14.140625" style="0" customWidth="1"/>
    <col min="7" max="7" width="7.28125" style="0" customWidth="1"/>
    <col min="8" max="8" width="13.28125" style="0" customWidth="1"/>
    <col min="9" max="9" width="12.28125" style="0" customWidth="1"/>
    <col min="10" max="10" width="18.7109375" style="0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5"/>
      <c r="B2" s="26" t="s">
        <v>21</v>
      </c>
      <c r="C2" s="26"/>
      <c r="D2" s="25"/>
      <c r="E2" s="25"/>
      <c r="F2" s="25"/>
      <c r="G2" s="25"/>
      <c r="H2" s="26"/>
      <c r="I2" s="26"/>
      <c r="J2" s="25" t="s">
        <v>40</v>
      </c>
    </row>
    <row r="3" spans="1:10" ht="14.25">
      <c r="A3" s="25"/>
      <c r="B3" s="25"/>
      <c r="C3" s="25"/>
      <c r="D3" s="25"/>
      <c r="E3" s="25"/>
      <c r="F3" s="25"/>
      <c r="G3" s="25"/>
      <c r="H3" s="25"/>
      <c r="I3" s="25"/>
      <c r="J3" s="25" t="s">
        <v>22</v>
      </c>
    </row>
    <row r="4" spans="1:10" ht="14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27"/>
      <c r="B5" s="123" t="s">
        <v>23</v>
      </c>
      <c r="C5" s="123"/>
      <c r="D5" s="123"/>
      <c r="E5" s="123"/>
      <c r="F5" s="123"/>
      <c r="G5" s="123"/>
      <c r="H5" s="123"/>
      <c r="I5" s="26"/>
      <c r="J5" s="26"/>
    </row>
    <row r="6" spans="1:10" ht="14.25">
      <c r="A6" s="28"/>
      <c r="B6" s="124" t="s">
        <v>39</v>
      </c>
      <c r="C6" s="124"/>
      <c r="D6" s="124"/>
      <c r="E6" s="124"/>
      <c r="F6" s="124"/>
      <c r="G6" s="124"/>
      <c r="H6" s="124"/>
      <c r="I6" s="26"/>
      <c r="J6" s="26"/>
    </row>
    <row r="7" spans="1:10" ht="28.5">
      <c r="A7" s="29" t="s">
        <v>5</v>
      </c>
      <c r="B7" s="30" t="s">
        <v>6</v>
      </c>
      <c r="C7" s="30" t="s">
        <v>7</v>
      </c>
      <c r="D7" s="30" t="s">
        <v>8</v>
      </c>
      <c r="E7" s="30" t="s">
        <v>9</v>
      </c>
      <c r="F7" s="30" t="s">
        <v>10</v>
      </c>
      <c r="G7" s="30" t="s">
        <v>11</v>
      </c>
      <c r="H7" s="30" t="s">
        <v>12</v>
      </c>
      <c r="I7" s="30" t="s">
        <v>13</v>
      </c>
      <c r="J7" s="30" t="s">
        <v>14</v>
      </c>
    </row>
    <row r="8" spans="1:10" ht="14.25">
      <c r="A8" s="29"/>
      <c r="B8" s="24" t="s">
        <v>118</v>
      </c>
      <c r="C8" s="31" t="s">
        <v>15</v>
      </c>
      <c r="D8" s="31">
        <v>1</v>
      </c>
      <c r="E8" s="7" t="s">
        <v>122</v>
      </c>
      <c r="F8" s="7" t="s">
        <v>122</v>
      </c>
      <c r="G8" s="32" t="s">
        <v>122</v>
      </c>
      <c r="H8" s="7" t="s">
        <v>122</v>
      </c>
      <c r="I8" s="43" t="str">
        <f>H8</f>
        <v> </v>
      </c>
      <c r="J8" s="29"/>
    </row>
    <row r="9" spans="1:10" ht="28.5">
      <c r="A9" s="33">
        <v>1</v>
      </c>
      <c r="B9" s="34" t="s">
        <v>119</v>
      </c>
      <c r="C9" s="33"/>
      <c r="D9" s="44"/>
      <c r="E9" s="15"/>
      <c r="F9" s="15"/>
      <c r="G9" s="15"/>
      <c r="H9" s="15"/>
      <c r="I9" s="15"/>
      <c r="J9" s="35"/>
    </row>
    <row r="10" spans="1:10" ht="27.75" customHeight="1">
      <c r="A10" s="33">
        <v>2</v>
      </c>
      <c r="B10" s="34" t="s">
        <v>120</v>
      </c>
      <c r="C10" s="33"/>
      <c r="D10" s="44"/>
      <c r="E10" s="7"/>
      <c r="F10" s="7"/>
      <c r="G10" s="32"/>
      <c r="H10" s="7"/>
      <c r="I10" s="43"/>
      <c r="J10" s="35"/>
    </row>
    <row r="11" spans="1:10" ht="27.75" customHeight="1" thickBot="1">
      <c r="A11" s="33">
        <v>3</v>
      </c>
      <c r="B11" s="34" t="s">
        <v>121</v>
      </c>
      <c r="C11" s="33"/>
      <c r="D11" s="44"/>
      <c r="E11" s="7"/>
      <c r="F11" s="22"/>
      <c r="G11" s="32"/>
      <c r="H11" s="7"/>
      <c r="I11" s="45"/>
      <c r="J11" s="35"/>
    </row>
    <row r="12" spans="1:12" ht="15" thickBot="1">
      <c r="A12" s="36"/>
      <c r="B12" s="37"/>
      <c r="C12" s="38"/>
      <c r="D12" s="36"/>
      <c r="E12" s="39"/>
      <c r="F12" s="40"/>
      <c r="G12" s="36"/>
      <c r="H12" s="39"/>
      <c r="I12" s="40"/>
      <c r="J12" s="41"/>
      <c r="K12" s="19"/>
      <c r="L12" s="19"/>
    </row>
    <row r="13" spans="1:12" ht="14.25">
      <c r="A13" s="36"/>
      <c r="B13" s="42" t="s">
        <v>125</v>
      </c>
      <c r="C13" s="37"/>
      <c r="D13" s="37"/>
      <c r="E13" s="37"/>
      <c r="F13" s="37"/>
      <c r="G13" s="37"/>
      <c r="H13" s="37"/>
      <c r="I13" s="37"/>
      <c r="J13" s="37"/>
      <c r="K13" s="19"/>
      <c r="L13" s="19"/>
    </row>
    <row r="14" spans="1:10" ht="14.25">
      <c r="A14" s="42"/>
      <c r="B14" s="42"/>
      <c r="C14" s="42"/>
      <c r="D14" s="42"/>
      <c r="E14" s="42"/>
      <c r="F14" s="42"/>
      <c r="G14" s="42"/>
      <c r="H14" s="42"/>
      <c r="I14" s="42"/>
      <c r="J14" s="42"/>
    </row>
    <row r="15" spans="1:10" ht="14.25">
      <c r="A15" s="42"/>
      <c r="B15" s="42"/>
      <c r="C15" s="42"/>
      <c r="D15" s="42"/>
      <c r="E15" s="42"/>
      <c r="F15" s="42"/>
      <c r="G15" s="42"/>
      <c r="H15" s="42"/>
      <c r="I15" s="42"/>
      <c r="J15" s="42"/>
    </row>
    <row r="16" spans="1:10" ht="14.25">
      <c r="A16" s="42"/>
      <c r="B16" s="42"/>
      <c r="C16" s="42"/>
      <c r="D16" s="42"/>
      <c r="E16" s="42"/>
      <c r="F16" s="42"/>
      <c r="G16" s="42" t="s">
        <v>123</v>
      </c>
      <c r="H16" s="42"/>
      <c r="I16" s="42"/>
      <c r="J16" s="42"/>
    </row>
    <row r="17" spans="1:10" ht="14.25">
      <c r="A17" s="42"/>
      <c r="B17" s="42"/>
      <c r="C17" s="42"/>
      <c r="D17" s="42"/>
      <c r="E17" s="42"/>
      <c r="F17" s="42"/>
      <c r="G17" s="42" t="s">
        <v>124</v>
      </c>
      <c r="H17" s="42"/>
      <c r="I17" s="42"/>
      <c r="J17" s="42"/>
    </row>
    <row r="18" spans="1:10" ht="14.25">
      <c r="A18" s="42"/>
      <c r="B18" s="42"/>
      <c r="C18" s="42"/>
      <c r="D18" s="42"/>
      <c r="E18" s="42"/>
      <c r="F18" s="42"/>
      <c r="G18" s="42"/>
      <c r="H18" s="42"/>
      <c r="I18" s="42"/>
      <c r="J18" s="42"/>
    </row>
  </sheetData>
  <sheetProtection/>
  <mergeCells count="2">
    <mergeCell ref="B5:H5"/>
    <mergeCell ref="B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43" sqref="B43"/>
    </sheetView>
  </sheetViews>
  <sheetFormatPr defaultColWidth="8.7109375" defaultRowHeight="15"/>
  <cols>
    <col min="1" max="1" width="6.28125" style="0" customWidth="1"/>
    <col min="2" max="2" width="83.7109375" style="0" customWidth="1"/>
    <col min="3" max="3" width="11.7109375" style="0" customWidth="1"/>
    <col min="4" max="4" width="12.7109375" style="0" customWidth="1"/>
    <col min="5" max="5" width="15.140625" style="0" customWidth="1"/>
    <col min="6" max="6" width="14.421875" style="0" customWidth="1"/>
    <col min="7" max="7" width="8.140625" style="0" customWidth="1"/>
    <col min="8" max="8" width="16.00390625" style="0" customWidth="1"/>
    <col min="9" max="9" width="14.00390625" style="0" customWidth="1"/>
    <col min="10" max="10" width="19.8515625" style="0" customWidth="1"/>
  </cols>
  <sheetData>
    <row r="1" spans="1:10" ht="14.25">
      <c r="A1" s="42"/>
      <c r="B1" s="42"/>
      <c r="C1" s="42"/>
      <c r="D1" s="42"/>
      <c r="E1" s="42"/>
      <c r="F1" s="42"/>
      <c r="G1" s="42"/>
      <c r="H1" s="42"/>
      <c r="I1" s="42"/>
      <c r="J1" s="42"/>
    </row>
    <row r="2" spans="1:10" ht="14.25">
      <c r="A2" s="46"/>
      <c r="B2" s="47" t="s">
        <v>21</v>
      </c>
      <c r="C2" s="47"/>
      <c r="D2" s="46"/>
      <c r="E2" s="46"/>
      <c r="F2" s="46"/>
      <c r="G2" s="46"/>
      <c r="H2" s="47"/>
      <c r="I2" s="47"/>
      <c r="J2" s="46" t="s">
        <v>38</v>
      </c>
    </row>
    <row r="3" spans="1:10" ht="14.25">
      <c r="A3" s="25"/>
      <c r="B3" s="25"/>
      <c r="C3" s="25"/>
      <c r="D3" s="25"/>
      <c r="E3" s="25"/>
      <c r="F3" s="25"/>
      <c r="G3" s="25"/>
      <c r="H3" s="25"/>
      <c r="I3" s="25"/>
      <c r="J3" s="25" t="s">
        <v>22</v>
      </c>
    </row>
    <row r="4" spans="1:10" ht="14.25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0" ht="21" customHeight="1">
      <c r="A5" s="36"/>
      <c r="B5" s="125" t="s">
        <v>23</v>
      </c>
      <c r="C5" s="125"/>
      <c r="D5" s="125"/>
      <c r="E5" s="125"/>
      <c r="F5" s="125"/>
      <c r="G5" s="125"/>
      <c r="H5" s="125"/>
      <c r="I5" s="49"/>
      <c r="J5" s="49"/>
    </row>
    <row r="6" spans="1:10" ht="21.75" customHeight="1">
      <c r="A6" s="50"/>
      <c r="B6" s="126" t="s">
        <v>37</v>
      </c>
      <c r="C6" s="126"/>
      <c r="D6" s="126"/>
      <c r="E6" s="126"/>
      <c r="F6" s="126"/>
      <c r="G6" s="126"/>
      <c r="H6" s="126"/>
      <c r="I6" s="49"/>
      <c r="J6" s="49"/>
    </row>
    <row r="7" spans="1:10" s="13" customFormat="1" ht="28.5">
      <c r="A7" s="51" t="s">
        <v>5</v>
      </c>
      <c r="B7" s="51" t="s">
        <v>6</v>
      </c>
      <c r="C7" s="51" t="s">
        <v>7</v>
      </c>
      <c r="D7" s="51" t="s">
        <v>8</v>
      </c>
      <c r="E7" s="51" t="s">
        <v>9</v>
      </c>
      <c r="F7" s="51" t="s">
        <v>10</v>
      </c>
      <c r="G7" s="51" t="s">
        <v>11</v>
      </c>
      <c r="H7" s="51" t="s">
        <v>12</v>
      </c>
      <c r="I7" s="51" t="s">
        <v>13</v>
      </c>
      <c r="J7" s="51" t="s">
        <v>14</v>
      </c>
    </row>
    <row r="8" spans="1:10" s="11" customFormat="1" ht="41.25" customHeight="1">
      <c r="A8" s="51"/>
      <c r="B8" s="51"/>
      <c r="C8" s="52" t="s">
        <v>15</v>
      </c>
      <c r="D8" s="52">
        <v>1</v>
      </c>
      <c r="E8" s="51"/>
      <c r="F8" s="51"/>
      <c r="G8" s="51"/>
      <c r="H8" s="51"/>
      <c r="I8" s="51"/>
      <c r="J8" s="51"/>
    </row>
    <row r="9" spans="1:10" s="11" customFormat="1" ht="40.5" customHeight="1">
      <c r="A9" s="53">
        <v>1</v>
      </c>
      <c r="B9" s="53" t="s">
        <v>16</v>
      </c>
      <c r="C9" s="53" t="s">
        <v>17</v>
      </c>
      <c r="D9" s="53">
        <v>2</v>
      </c>
      <c r="E9" s="54"/>
      <c r="F9" s="55"/>
      <c r="G9" s="53"/>
      <c r="H9" s="56"/>
      <c r="I9" s="56"/>
      <c r="J9" s="57"/>
    </row>
    <row r="10" spans="1:11" s="13" customFormat="1" ht="36" customHeight="1">
      <c r="A10" s="53">
        <v>2</v>
      </c>
      <c r="B10" s="53" t="s">
        <v>18</v>
      </c>
      <c r="C10" s="53" t="s">
        <v>19</v>
      </c>
      <c r="D10" s="53">
        <v>1</v>
      </c>
      <c r="E10" s="58"/>
      <c r="F10" s="55"/>
      <c r="G10" s="53"/>
      <c r="H10" s="56"/>
      <c r="I10" s="56"/>
      <c r="J10" s="57"/>
      <c r="K10" s="12"/>
    </row>
    <row r="11" spans="1:11" s="13" customFormat="1" ht="36.75" customHeight="1">
      <c r="A11" s="53">
        <v>3</v>
      </c>
      <c r="B11" s="53" t="s">
        <v>20</v>
      </c>
      <c r="C11" s="53" t="s">
        <v>19</v>
      </c>
      <c r="D11" s="53">
        <v>1</v>
      </c>
      <c r="E11" s="58"/>
      <c r="F11" s="55"/>
      <c r="G11" s="53"/>
      <c r="H11" s="56"/>
      <c r="I11" s="56"/>
      <c r="J11" s="57"/>
      <c r="K11" s="12"/>
    </row>
    <row r="12" spans="1:11" s="13" customFormat="1" ht="41.25" customHeight="1">
      <c r="A12" s="53">
        <v>4</v>
      </c>
      <c r="B12" s="52" t="s">
        <v>3</v>
      </c>
      <c r="C12" s="33" t="s">
        <v>4</v>
      </c>
      <c r="D12" s="59">
        <v>5</v>
      </c>
      <c r="E12" s="60"/>
      <c r="F12" s="55"/>
      <c r="G12" s="59"/>
      <c r="H12" s="56"/>
      <c r="I12" s="56"/>
      <c r="J12" s="15"/>
      <c r="K12" s="12"/>
    </row>
    <row r="13" spans="1:11" s="13" customFormat="1" ht="41.25" customHeight="1">
      <c r="A13" s="53">
        <v>5</v>
      </c>
      <c r="B13" s="52" t="s">
        <v>29</v>
      </c>
      <c r="C13" s="33" t="s">
        <v>4</v>
      </c>
      <c r="D13" s="59">
        <v>4</v>
      </c>
      <c r="E13" s="60"/>
      <c r="F13" s="55"/>
      <c r="G13" s="59"/>
      <c r="H13" s="56"/>
      <c r="I13" s="56"/>
      <c r="J13" s="15"/>
      <c r="K13" s="12"/>
    </row>
    <row r="14" spans="1:10" s="13" customFormat="1" ht="27.75" customHeight="1">
      <c r="A14" s="53">
        <v>6</v>
      </c>
      <c r="B14" s="53" t="s">
        <v>90</v>
      </c>
      <c r="C14" s="53" t="s">
        <v>26</v>
      </c>
      <c r="D14" s="53">
        <v>2</v>
      </c>
      <c r="E14" s="60"/>
      <c r="F14" s="55"/>
      <c r="G14" s="59"/>
      <c r="H14" s="56"/>
      <c r="I14" s="56"/>
      <c r="J14" s="15"/>
    </row>
    <row r="15" spans="1:10" s="13" customFormat="1" ht="28.5" customHeight="1">
      <c r="A15" s="53">
        <v>7</v>
      </c>
      <c r="B15" s="53" t="s">
        <v>91</v>
      </c>
      <c r="C15" s="53" t="s">
        <v>92</v>
      </c>
      <c r="D15" s="53">
        <v>2</v>
      </c>
      <c r="E15" s="60"/>
      <c r="F15" s="55"/>
      <c r="G15" s="59"/>
      <c r="H15" s="56"/>
      <c r="I15" s="56"/>
      <c r="J15" s="15"/>
    </row>
    <row r="16" spans="1:10" s="13" customFormat="1" ht="28.5">
      <c r="A16" s="53">
        <v>8</v>
      </c>
      <c r="B16" s="34" t="s">
        <v>27</v>
      </c>
      <c r="C16" s="59" t="s">
        <v>30</v>
      </c>
      <c r="D16" s="59">
        <v>2</v>
      </c>
      <c r="E16" s="60"/>
      <c r="F16" s="55"/>
      <c r="G16" s="59"/>
      <c r="H16" s="56"/>
      <c r="I16" s="56"/>
      <c r="J16" s="15"/>
    </row>
    <row r="17" spans="1:10" s="13" customFormat="1" ht="28.5">
      <c r="A17" s="53">
        <v>9</v>
      </c>
      <c r="B17" s="34" t="s">
        <v>93</v>
      </c>
      <c r="C17" s="59" t="s">
        <v>31</v>
      </c>
      <c r="D17" s="59">
        <v>2</v>
      </c>
      <c r="E17" s="60"/>
      <c r="F17" s="55"/>
      <c r="G17" s="59"/>
      <c r="H17" s="56"/>
      <c r="I17" s="56"/>
      <c r="J17" s="15"/>
    </row>
    <row r="18" spans="1:10" s="13" customFormat="1" ht="28.5">
      <c r="A18" s="53">
        <v>10</v>
      </c>
      <c r="B18" s="34" t="s">
        <v>94</v>
      </c>
      <c r="C18" s="59" t="s">
        <v>31</v>
      </c>
      <c r="D18" s="59">
        <v>1</v>
      </c>
      <c r="E18" s="60"/>
      <c r="F18" s="55"/>
      <c r="G18" s="59"/>
      <c r="H18" s="56"/>
      <c r="I18" s="56"/>
      <c r="J18" s="15"/>
    </row>
    <row r="19" spans="1:10" s="13" customFormat="1" ht="28.5">
      <c r="A19" s="53">
        <v>11</v>
      </c>
      <c r="B19" s="34" t="s">
        <v>32</v>
      </c>
      <c r="C19" s="59" t="s">
        <v>31</v>
      </c>
      <c r="D19" s="59">
        <v>5</v>
      </c>
      <c r="E19" s="60"/>
      <c r="F19" s="55"/>
      <c r="G19" s="59"/>
      <c r="H19" s="56"/>
      <c r="I19" s="56"/>
      <c r="J19" s="15"/>
    </row>
    <row r="20" spans="1:10" s="13" customFormat="1" ht="28.5">
      <c r="A20" s="53">
        <v>12</v>
      </c>
      <c r="B20" s="34" t="s">
        <v>95</v>
      </c>
      <c r="C20" s="59" t="s">
        <v>31</v>
      </c>
      <c r="D20" s="59">
        <v>1</v>
      </c>
      <c r="E20" s="60"/>
      <c r="F20" s="55"/>
      <c r="G20" s="59"/>
      <c r="H20" s="56"/>
      <c r="I20" s="56"/>
      <c r="J20" s="15"/>
    </row>
    <row r="21" spans="1:10" s="13" customFormat="1" ht="28.5">
      <c r="A21" s="53">
        <v>13</v>
      </c>
      <c r="B21" s="34" t="s">
        <v>96</v>
      </c>
      <c r="C21" s="59" t="s">
        <v>31</v>
      </c>
      <c r="D21" s="59">
        <v>1</v>
      </c>
      <c r="E21" s="60"/>
      <c r="F21" s="55"/>
      <c r="G21" s="59"/>
      <c r="H21" s="56"/>
      <c r="I21" s="56"/>
      <c r="J21" s="15"/>
    </row>
    <row r="22" spans="1:10" s="13" customFormat="1" ht="28.5">
      <c r="A22" s="53">
        <v>14</v>
      </c>
      <c r="B22" s="34" t="s">
        <v>97</v>
      </c>
      <c r="C22" s="59" t="s">
        <v>31</v>
      </c>
      <c r="D22" s="59">
        <v>2</v>
      </c>
      <c r="E22" s="60"/>
      <c r="F22" s="55"/>
      <c r="G22" s="59"/>
      <c r="H22" s="56"/>
      <c r="I22" s="56"/>
      <c r="J22" s="15"/>
    </row>
    <row r="23" spans="1:10" s="13" customFormat="1" ht="28.5">
      <c r="A23" s="53">
        <v>15</v>
      </c>
      <c r="B23" s="53" t="s">
        <v>33</v>
      </c>
      <c r="C23" s="61" t="s">
        <v>31</v>
      </c>
      <c r="D23" s="61">
        <v>3</v>
      </c>
      <c r="E23" s="60"/>
      <c r="F23" s="55"/>
      <c r="G23" s="59"/>
      <c r="H23" s="56"/>
      <c r="I23" s="56"/>
      <c r="J23" s="15"/>
    </row>
    <row r="24" spans="1:10" s="13" customFormat="1" ht="28.5">
      <c r="A24" s="53">
        <v>16</v>
      </c>
      <c r="B24" s="34" t="s">
        <v>34</v>
      </c>
      <c r="C24" s="59" t="s">
        <v>30</v>
      </c>
      <c r="D24" s="59">
        <v>4</v>
      </c>
      <c r="E24" s="60"/>
      <c r="F24" s="55"/>
      <c r="G24" s="59"/>
      <c r="H24" s="56"/>
      <c r="I24" s="56"/>
      <c r="J24" s="15"/>
    </row>
    <row r="25" spans="1:10" s="13" customFormat="1" ht="28.5">
      <c r="A25" s="53">
        <v>17</v>
      </c>
      <c r="B25" s="34" t="s">
        <v>35</v>
      </c>
      <c r="C25" s="59" t="s">
        <v>30</v>
      </c>
      <c r="D25" s="59">
        <v>4</v>
      </c>
      <c r="E25" s="60"/>
      <c r="F25" s="55"/>
      <c r="G25" s="59"/>
      <c r="H25" s="56"/>
      <c r="I25" s="56"/>
      <c r="J25" s="15"/>
    </row>
    <row r="26" spans="1:10" s="13" customFormat="1" ht="28.5">
      <c r="A26" s="53">
        <v>18</v>
      </c>
      <c r="B26" s="34" t="s">
        <v>36</v>
      </c>
      <c r="C26" s="59" t="s">
        <v>30</v>
      </c>
      <c r="D26" s="61">
        <v>2</v>
      </c>
      <c r="E26" s="60"/>
      <c r="F26" s="55"/>
      <c r="G26" s="59"/>
      <c r="H26" s="56"/>
      <c r="I26" s="56"/>
      <c r="J26" s="15"/>
    </row>
    <row r="27" spans="1:10" s="13" customFormat="1" ht="28.5" customHeight="1">
      <c r="A27" s="53">
        <v>19</v>
      </c>
      <c r="B27" s="53" t="s">
        <v>89</v>
      </c>
      <c r="C27" s="61" t="s">
        <v>30</v>
      </c>
      <c r="D27" s="61">
        <v>2</v>
      </c>
      <c r="E27" s="5"/>
      <c r="F27" s="55"/>
      <c r="G27" s="59"/>
      <c r="H27" s="56"/>
      <c r="I27" s="56"/>
      <c r="J27" s="15"/>
    </row>
    <row r="28" spans="1:10" s="13" customFormat="1" ht="28.5">
      <c r="A28" s="53">
        <v>20</v>
      </c>
      <c r="B28" s="53" t="s">
        <v>47</v>
      </c>
      <c r="C28" s="61" t="s">
        <v>30</v>
      </c>
      <c r="D28" s="61">
        <v>30</v>
      </c>
      <c r="E28" s="5"/>
      <c r="F28" s="55"/>
      <c r="G28" s="59"/>
      <c r="H28" s="56"/>
      <c r="I28" s="56"/>
      <c r="J28" s="15"/>
    </row>
    <row r="29" spans="1:10" s="13" customFormat="1" ht="28.5">
      <c r="A29" s="53">
        <v>21</v>
      </c>
      <c r="B29" s="52" t="s">
        <v>46</v>
      </c>
      <c r="C29" s="61" t="s">
        <v>30</v>
      </c>
      <c r="D29" s="61">
        <v>2</v>
      </c>
      <c r="E29" s="5"/>
      <c r="F29" s="55"/>
      <c r="G29" s="59"/>
      <c r="H29" s="56"/>
      <c r="I29" s="56"/>
      <c r="J29" s="15"/>
    </row>
    <row r="30" spans="1:10" s="13" customFormat="1" ht="28.5">
      <c r="A30" s="53">
        <v>22</v>
      </c>
      <c r="B30" s="52" t="s">
        <v>62</v>
      </c>
      <c r="C30" s="61" t="s">
        <v>30</v>
      </c>
      <c r="D30" s="61">
        <v>3</v>
      </c>
      <c r="E30" s="5"/>
      <c r="F30" s="55"/>
      <c r="G30" s="59"/>
      <c r="H30" s="56"/>
      <c r="I30" s="56"/>
      <c r="J30" s="15"/>
    </row>
    <row r="31" spans="1:10" s="13" customFormat="1" ht="28.5">
      <c r="A31" s="53">
        <v>23</v>
      </c>
      <c r="B31" s="52" t="s">
        <v>63</v>
      </c>
      <c r="C31" s="61" t="s">
        <v>30</v>
      </c>
      <c r="D31" s="61">
        <v>3</v>
      </c>
      <c r="E31" s="5"/>
      <c r="F31" s="55"/>
      <c r="G31" s="59"/>
      <c r="H31" s="56"/>
      <c r="I31" s="56"/>
      <c r="J31" s="15"/>
    </row>
    <row r="32" spans="1:10" s="13" customFormat="1" ht="28.5">
      <c r="A32" s="53">
        <v>24</v>
      </c>
      <c r="B32" s="53" t="s">
        <v>49</v>
      </c>
      <c r="C32" s="61" t="s">
        <v>30</v>
      </c>
      <c r="D32" s="61">
        <v>2</v>
      </c>
      <c r="E32" s="5"/>
      <c r="F32" s="55"/>
      <c r="G32" s="59"/>
      <c r="H32" s="56"/>
      <c r="I32" s="56"/>
      <c r="J32" s="15"/>
    </row>
    <row r="33" spans="1:10" s="13" customFormat="1" ht="28.5">
      <c r="A33" s="53">
        <v>25</v>
      </c>
      <c r="B33" s="53" t="s">
        <v>50</v>
      </c>
      <c r="C33" s="61" t="s">
        <v>30</v>
      </c>
      <c r="D33" s="61">
        <v>2</v>
      </c>
      <c r="E33" s="5"/>
      <c r="F33" s="55"/>
      <c r="G33" s="59"/>
      <c r="H33" s="56"/>
      <c r="I33" s="56"/>
      <c r="J33" s="15"/>
    </row>
    <row r="34" spans="1:10" s="13" customFormat="1" ht="28.5">
      <c r="A34" s="53">
        <v>26</v>
      </c>
      <c r="B34" s="53" t="s">
        <v>51</v>
      </c>
      <c r="C34" s="61" t="s">
        <v>30</v>
      </c>
      <c r="D34" s="61">
        <v>4</v>
      </c>
      <c r="E34" s="5"/>
      <c r="F34" s="55"/>
      <c r="G34" s="59"/>
      <c r="H34" s="56"/>
      <c r="I34" s="56"/>
      <c r="J34" s="15"/>
    </row>
    <row r="35" spans="1:10" s="13" customFormat="1" ht="28.5">
      <c r="A35" s="53">
        <v>27</v>
      </c>
      <c r="B35" s="34" t="s">
        <v>68</v>
      </c>
      <c r="C35" s="59" t="s">
        <v>30</v>
      </c>
      <c r="D35" s="59">
        <v>3</v>
      </c>
      <c r="E35" s="5"/>
      <c r="F35" s="55"/>
      <c r="G35" s="59"/>
      <c r="H35" s="56"/>
      <c r="I35" s="56"/>
      <c r="J35" s="15"/>
    </row>
    <row r="36" spans="1:10" s="13" customFormat="1" ht="28.5">
      <c r="A36" s="53">
        <v>28</v>
      </c>
      <c r="B36" s="34" t="s">
        <v>69</v>
      </c>
      <c r="C36" s="59" t="s">
        <v>30</v>
      </c>
      <c r="D36" s="59">
        <v>3</v>
      </c>
      <c r="E36" s="5"/>
      <c r="F36" s="55"/>
      <c r="G36" s="59"/>
      <c r="H36" s="56"/>
      <c r="I36" s="56"/>
      <c r="J36" s="15"/>
    </row>
    <row r="37" spans="1:10" s="13" customFormat="1" ht="29.25" thickBot="1">
      <c r="A37" s="53">
        <v>29</v>
      </c>
      <c r="B37" s="34" t="s">
        <v>70</v>
      </c>
      <c r="C37" s="59" t="s">
        <v>30</v>
      </c>
      <c r="D37" s="59">
        <v>4</v>
      </c>
      <c r="E37" s="5"/>
      <c r="F37" s="62"/>
      <c r="G37" s="59"/>
      <c r="H37" s="56"/>
      <c r="I37" s="63"/>
      <c r="J37" s="15"/>
    </row>
    <row r="38" spans="1:10" s="13" customFormat="1" ht="15.75" thickBot="1">
      <c r="A38" s="42"/>
      <c r="B38" s="42"/>
      <c r="C38" s="42"/>
      <c r="D38" s="64" t="s">
        <v>122</v>
      </c>
      <c r="E38" s="48"/>
      <c r="F38" s="65" t="s">
        <v>122</v>
      </c>
      <c r="G38" s="42"/>
      <c r="H38" s="42"/>
      <c r="I38" s="65" t="s">
        <v>122</v>
      </c>
      <c r="J38" s="42"/>
    </row>
    <row r="39" spans="1:10" ht="14.25">
      <c r="A39" s="42"/>
      <c r="B39" s="42" t="s">
        <v>125</v>
      </c>
      <c r="C39" s="42"/>
      <c r="D39" s="42"/>
      <c r="E39" s="42"/>
      <c r="F39" s="42"/>
      <c r="G39" s="42"/>
      <c r="H39" s="42"/>
      <c r="I39" s="42"/>
      <c r="J39" s="42"/>
    </row>
    <row r="40" spans="1:10" ht="14.25">
      <c r="A40" s="42"/>
      <c r="B40" s="42"/>
      <c r="C40" s="42"/>
      <c r="D40" s="42"/>
      <c r="E40" s="42"/>
      <c r="F40" s="42"/>
      <c r="G40" s="42"/>
      <c r="H40" s="42"/>
      <c r="I40" s="42"/>
      <c r="J40" s="42"/>
    </row>
    <row r="41" spans="1:10" ht="14.25">
      <c r="A41" s="42"/>
      <c r="B41" s="42"/>
      <c r="C41" s="42"/>
      <c r="D41" s="42"/>
      <c r="E41" s="42" t="s">
        <v>123</v>
      </c>
      <c r="F41" s="42"/>
      <c r="G41" s="42"/>
      <c r="H41" s="42"/>
      <c r="I41" s="42"/>
      <c r="J41" s="42"/>
    </row>
    <row r="42" spans="1:10" ht="14.25">
      <c r="A42" s="42"/>
      <c r="B42" s="42"/>
      <c r="C42" s="42"/>
      <c r="D42" s="42"/>
      <c r="E42" s="42" t="s">
        <v>124</v>
      </c>
      <c r="F42" s="42"/>
      <c r="G42" s="42"/>
      <c r="H42" s="42"/>
      <c r="I42" s="42"/>
      <c r="J42" s="42"/>
    </row>
    <row r="43" spans="1:10" ht="14.25">
      <c r="A43" s="42"/>
      <c r="B43" s="42"/>
      <c r="C43" s="42"/>
      <c r="D43" s="42"/>
      <c r="E43" s="42"/>
      <c r="F43" s="42"/>
      <c r="G43" s="42"/>
      <c r="H43" s="42"/>
      <c r="I43" s="42"/>
      <c r="J43" s="42"/>
    </row>
  </sheetData>
  <sheetProtection/>
  <mergeCells count="2">
    <mergeCell ref="B5:H5"/>
    <mergeCell ref="B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36" sqref="B36"/>
    </sheetView>
  </sheetViews>
  <sheetFormatPr defaultColWidth="11.57421875" defaultRowHeight="15"/>
  <cols>
    <col min="1" max="1" width="11.140625" style="0" bestFit="1" customWidth="1"/>
    <col min="2" max="2" width="85.421875" style="0" customWidth="1"/>
    <col min="3" max="3" width="11.57421875" style="0" customWidth="1"/>
    <col min="4" max="4" width="15.7109375" style="9" customWidth="1"/>
    <col min="5" max="5" width="13.421875" style="0" bestFit="1" customWidth="1"/>
    <col min="6" max="6" width="14.00390625" style="0" customWidth="1"/>
    <col min="7" max="7" width="11.140625" style="0" bestFit="1" customWidth="1"/>
    <col min="8" max="8" width="13.7109375" style="0" customWidth="1"/>
    <col min="9" max="9" width="13.421875" style="0" bestFit="1" customWidth="1"/>
    <col min="10" max="10" width="17.28125" style="0" customWidth="1"/>
  </cols>
  <sheetData>
    <row r="1" spans="1:10" ht="14.25">
      <c r="A1" s="1"/>
      <c r="B1" s="1"/>
      <c r="C1" s="1"/>
      <c r="D1" s="8"/>
      <c r="E1" s="1"/>
      <c r="F1" s="1"/>
      <c r="G1" s="1"/>
      <c r="H1" s="1"/>
      <c r="I1" s="1"/>
      <c r="J1" s="1"/>
    </row>
    <row r="2" spans="1:10" ht="14.25">
      <c r="A2" s="25"/>
      <c r="B2" s="26" t="s">
        <v>21</v>
      </c>
      <c r="C2" s="68"/>
      <c r="D2" s="69"/>
      <c r="E2" s="25"/>
      <c r="F2" s="25"/>
      <c r="G2" s="25"/>
      <c r="H2" s="26"/>
      <c r="I2" s="26"/>
      <c r="J2" s="25" t="s">
        <v>41</v>
      </c>
    </row>
    <row r="3" spans="1:10" ht="14.25">
      <c r="A3" s="25"/>
      <c r="B3" s="25"/>
      <c r="C3" s="25"/>
      <c r="D3" s="69"/>
      <c r="E3" s="25"/>
      <c r="F3" s="25"/>
      <c r="G3" s="25"/>
      <c r="H3" s="25"/>
      <c r="I3" s="25"/>
      <c r="J3" s="25" t="s">
        <v>22</v>
      </c>
    </row>
    <row r="4" spans="1:10" ht="14.25">
      <c r="A4" s="1"/>
      <c r="B4" s="1"/>
      <c r="C4" s="1"/>
      <c r="D4" s="8"/>
      <c r="E4" s="1"/>
      <c r="F4" s="1"/>
      <c r="G4" s="1"/>
      <c r="H4" s="1"/>
      <c r="I4" s="1"/>
      <c r="J4" s="1"/>
    </row>
    <row r="5" spans="1:10" ht="24" customHeight="1">
      <c r="A5" s="27"/>
      <c r="B5" s="123" t="s">
        <v>23</v>
      </c>
      <c r="C5" s="123"/>
      <c r="D5" s="123"/>
      <c r="E5" s="123"/>
      <c r="F5" s="123"/>
      <c r="G5" s="123"/>
      <c r="H5" s="123"/>
      <c r="I5" s="26"/>
      <c r="J5" s="26"/>
    </row>
    <row r="6" spans="1:10" ht="19.5" customHeight="1">
      <c r="A6" s="28"/>
      <c r="B6" s="124" t="s">
        <v>85</v>
      </c>
      <c r="C6" s="124"/>
      <c r="D6" s="124"/>
      <c r="E6" s="124"/>
      <c r="F6" s="124"/>
      <c r="G6" s="124"/>
      <c r="H6" s="124"/>
      <c r="I6" s="26"/>
      <c r="J6" s="26"/>
    </row>
    <row r="7" spans="1:10" s="13" customFormat="1" ht="28.5">
      <c r="A7" s="29" t="s">
        <v>5</v>
      </c>
      <c r="B7" s="30" t="s">
        <v>6</v>
      </c>
      <c r="C7" s="30" t="s">
        <v>7</v>
      </c>
      <c r="D7" s="70" t="s">
        <v>8</v>
      </c>
      <c r="E7" s="30" t="s">
        <v>9</v>
      </c>
      <c r="F7" s="30" t="s">
        <v>10</v>
      </c>
      <c r="G7" s="30" t="s">
        <v>11</v>
      </c>
      <c r="H7" s="30" t="s">
        <v>12</v>
      </c>
      <c r="I7" s="30" t="s">
        <v>13</v>
      </c>
      <c r="J7" s="30" t="s">
        <v>14</v>
      </c>
    </row>
    <row r="8" spans="1:10" s="13" customFormat="1" ht="15">
      <c r="A8" s="71"/>
      <c r="B8" s="72"/>
      <c r="C8" s="73" t="s">
        <v>15</v>
      </c>
      <c r="D8" s="74">
        <v>1</v>
      </c>
      <c r="E8" s="75"/>
      <c r="F8" s="75"/>
      <c r="G8" s="75"/>
      <c r="H8" s="75"/>
      <c r="I8" s="75"/>
      <c r="J8" s="75"/>
    </row>
    <row r="9" spans="1:10" s="13" customFormat="1" ht="28.5">
      <c r="A9" s="33">
        <v>1</v>
      </c>
      <c r="B9" s="76" t="s">
        <v>98</v>
      </c>
      <c r="C9" s="33"/>
      <c r="D9" s="44">
        <v>1</v>
      </c>
      <c r="E9" s="7"/>
      <c r="F9" s="7"/>
      <c r="G9" s="77"/>
      <c r="H9" s="7"/>
      <c r="I9" s="78"/>
      <c r="J9" s="79"/>
    </row>
    <row r="10" spans="1:10" s="13" customFormat="1" ht="15">
      <c r="A10" s="33">
        <v>2</v>
      </c>
      <c r="B10" s="80" t="s">
        <v>84</v>
      </c>
      <c r="C10" s="52"/>
      <c r="D10" s="81">
        <v>2</v>
      </c>
      <c r="E10" s="7"/>
      <c r="F10" s="7"/>
      <c r="G10" s="77"/>
      <c r="H10" s="7"/>
      <c r="I10" s="78"/>
      <c r="J10" s="82"/>
    </row>
    <row r="11" spans="1:10" s="13" customFormat="1" ht="42.75">
      <c r="A11" s="33">
        <v>3</v>
      </c>
      <c r="B11" s="83" t="s">
        <v>42</v>
      </c>
      <c r="C11" s="15"/>
      <c r="D11" s="84">
        <v>3</v>
      </c>
      <c r="E11" s="7"/>
      <c r="F11" s="7"/>
      <c r="G11" s="77"/>
      <c r="H11" s="7"/>
      <c r="I11" s="78"/>
      <c r="J11" s="15"/>
    </row>
    <row r="12" spans="1:10" s="13" customFormat="1" ht="28.5">
      <c r="A12" s="33">
        <v>4</v>
      </c>
      <c r="B12" s="83" t="s">
        <v>43</v>
      </c>
      <c r="C12" s="61"/>
      <c r="D12" s="85">
        <v>1</v>
      </c>
      <c r="E12" s="7"/>
      <c r="F12" s="7"/>
      <c r="G12" s="77"/>
      <c r="H12" s="7"/>
      <c r="I12" s="78"/>
      <c r="J12" s="15"/>
    </row>
    <row r="13" spans="1:10" s="13" customFormat="1" ht="42.75">
      <c r="A13" s="33">
        <v>5</v>
      </c>
      <c r="B13" s="76" t="s">
        <v>88</v>
      </c>
      <c r="C13" s="61"/>
      <c r="D13" s="81">
        <v>2</v>
      </c>
      <c r="E13" s="7"/>
      <c r="F13" s="7"/>
      <c r="G13" s="77"/>
      <c r="H13" s="7"/>
      <c r="I13" s="78"/>
      <c r="J13" s="15"/>
    </row>
    <row r="14" spans="1:10" s="13" customFormat="1" ht="28.5">
      <c r="A14" s="33">
        <v>6</v>
      </c>
      <c r="B14" s="83" t="s">
        <v>44</v>
      </c>
      <c r="C14" s="15"/>
      <c r="D14" s="84">
        <v>1</v>
      </c>
      <c r="E14" s="7"/>
      <c r="F14" s="7"/>
      <c r="G14" s="77"/>
      <c r="H14" s="7"/>
      <c r="I14" s="78"/>
      <c r="J14" s="15"/>
    </row>
    <row r="15" spans="1:10" s="13" customFormat="1" ht="28.5">
      <c r="A15" s="33">
        <v>7</v>
      </c>
      <c r="B15" s="83" t="s">
        <v>45</v>
      </c>
      <c r="C15" s="15"/>
      <c r="D15" s="84">
        <v>1</v>
      </c>
      <c r="E15" s="7"/>
      <c r="F15" s="7"/>
      <c r="G15" s="77"/>
      <c r="H15" s="7"/>
      <c r="I15" s="78"/>
      <c r="J15" s="15"/>
    </row>
    <row r="16" spans="1:10" s="13" customFormat="1" ht="28.5">
      <c r="A16" s="33">
        <v>8</v>
      </c>
      <c r="B16" s="17" t="s">
        <v>54</v>
      </c>
      <c r="C16" s="59"/>
      <c r="D16" s="84">
        <v>2</v>
      </c>
      <c r="E16" s="7"/>
      <c r="F16" s="7"/>
      <c r="G16" s="77"/>
      <c r="H16" s="7"/>
      <c r="I16" s="78"/>
      <c r="J16" s="59"/>
    </row>
    <row r="17" spans="1:10" s="13" customFormat="1" ht="15">
      <c r="A17" s="33">
        <v>9</v>
      </c>
      <c r="B17" s="57" t="s">
        <v>56</v>
      </c>
      <c r="C17" s="15"/>
      <c r="D17" s="84">
        <v>1</v>
      </c>
      <c r="E17" s="7"/>
      <c r="F17" s="7"/>
      <c r="G17" s="77"/>
      <c r="H17" s="7"/>
      <c r="I17" s="78"/>
      <c r="J17" s="15"/>
    </row>
    <row r="18" spans="1:10" s="13" customFormat="1" ht="15">
      <c r="A18" s="33">
        <v>10</v>
      </c>
      <c r="B18" s="15" t="s">
        <v>59</v>
      </c>
      <c r="C18" s="15"/>
      <c r="D18" s="84">
        <v>1</v>
      </c>
      <c r="E18" s="7"/>
      <c r="F18" s="7"/>
      <c r="G18" s="77"/>
      <c r="H18" s="7"/>
      <c r="I18" s="78"/>
      <c r="J18" s="15"/>
    </row>
    <row r="19" spans="1:10" s="13" customFormat="1" ht="15">
      <c r="A19" s="33">
        <v>11</v>
      </c>
      <c r="B19" s="15" t="s">
        <v>61</v>
      </c>
      <c r="C19" s="15"/>
      <c r="D19" s="84">
        <v>1</v>
      </c>
      <c r="E19" s="7"/>
      <c r="F19" s="7"/>
      <c r="G19" s="77"/>
      <c r="H19" s="7"/>
      <c r="I19" s="78"/>
      <c r="J19" s="15"/>
    </row>
    <row r="20" spans="1:10" s="13" customFormat="1" ht="28.5">
      <c r="A20" s="33">
        <v>12</v>
      </c>
      <c r="B20" s="86" t="s">
        <v>71</v>
      </c>
      <c r="C20" s="59"/>
      <c r="D20" s="84">
        <v>1</v>
      </c>
      <c r="E20" s="7"/>
      <c r="F20" s="7"/>
      <c r="G20" s="77"/>
      <c r="H20" s="7"/>
      <c r="I20" s="78"/>
      <c r="J20" s="15"/>
    </row>
    <row r="21" spans="1:10" s="13" customFormat="1" ht="28.5">
      <c r="A21" s="33">
        <v>13</v>
      </c>
      <c r="B21" s="83" t="s">
        <v>100</v>
      </c>
      <c r="C21" s="15"/>
      <c r="D21" s="84">
        <v>2</v>
      </c>
      <c r="E21" s="60"/>
      <c r="F21" s="60"/>
      <c r="G21" s="77"/>
      <c r="H21" s="7"/>
      <c r="I21" s="78"/>
      <c r="J21" s="15"/>
    </row>
    <row r="22" spans="1:10" s="13" customFormat="1" ht="28.5">
      <c r="A22" s="33">
        <v>14</v>
      </c>
      <c r="B22" s="83" t="s">
        <v>99</v>
      </c>
      <c r="C22" s="15"/>
      <c r="D22" s="84">
        <v>2</v>
      </c>
      <c r="E22" s="60"/>
      <c r="F22" s="60"/>
      <c r="G22" s="77"/>
      <c r="H22" s="7"/>
      <c r="I22" s="78"/>
      <c r="J22" s="15"/>
    </row>
    <row r="23" spans="1:10" s="16" customFormat="1" ht="29.25" thickBot="1">
      <c r="A23" s="59">
        <v>15</v>
      </c>
      <c r="B23" s="17" t="s">
        <v>108</v>
      </c>
      <c r="C23" s="59"/>
      <c r="D23" s="59">
        <v>1</v>
      </c>
      <c r="E23" s="59"/>
      <c r="F23" s="87"/>
      <c r="G23" s="77"/>
      <c r="H23" s="7"/>
      <c r="I23" s="88"/>
      <c r="J23" s="59"/>
    </row>
    <row r="24" spans="1:10" ht="15" thickBot="1">
      <c r="A24" s="42"/>
      <c r="B24" s="42"/>
      <c r="C24" s="42"/>
      <c r="D24" s="66"/>
      <c r="E24" s="42"/>
      <c r="F24" s="67"/>
      <c r="G24" s="42"/>
      <c r="H24" s="42"/>
      <c r="I24" s="67"/>
      <c r="J24" s="42"/>
    </row>
    <row r="25" spans="1:10" ht="14.25">
      <c r="A25" s="42"/>
      <c r="B25" s="42"/>
      <c r="C25" s="42"/>
      <c r="D25" s="66"/>
      <c r="E25" s="42"/>
      <c r="F25" s="42"/>
      <c r="G25" s="42"/>
      <c r="H25" s="42"/>
      <c r="I25" s="42"/>
      <c r="J25" s="42"/>
    </row>
    <row r="26" spans="1:10" ht="14.25">
      <c r="A26" s="42"/>
      <c r="B26" s="42" t="s">
        <v>125</v>
      </c>
      <c r="C26" s="42"/>
      <c r="D26" s="66"/>
      <c r="E26" s="42"/>
      <c r="F26" s="42"/>
      <c r="G26" s="42"/>
      <c r="H26" s="42"/>
      <c r="I26" s="42"/>
      <c r="J26" s="42"/>
    </row>
    <row r="27" spans="1:10" ht="14.25">
      <c r="A27" s="42"/>
      <c r="B27" s="42"/>
      <c r="C27" s="42"/>
      <c r="D27" s="66"/>
      <c r="E27" s="42" t="s">
        <v>123</v>
      </c>
      <c r="F27" s="42"/>
      <c r="G27" s="42"/>
      <c r="H27" s="42"/>
      <c r="I27" s="42"/>
      <c r="J27" s="42"/>
    </row>
    <row r="28" spans="1:10" ht="14.25">
      <c r="A28" s="42"/>
      <c r="B28" s="42"/>
      <c r="C28" s="42"/>
      <c r="D28" s="66"/>
      <c r="E28" s="42" t="s">
        <v>124</v>
      </c>
      <c r="F28" s="42"/>
      <c r="G28" s="42"/>
      <c r="H28" s="42"/>
      <c r="I28" s="42"/>
      <c r="J28" s="42"/>
    </row>
  </sheetData>
  <sheetProtection/>
  <mergeCells count="2">
    <mergeCell ref="B5:H5"/>
    <mergeCell ref="B6:H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25" sqref="B25"/>
    </sheetView>
  </sheetViews>
  <sheetFormatPr defaultColWidth="11.57421875" defaultRowHeight="15"/>
  <cols>
    <col min="1" max="1" width="11.00390625" style="0" bestFit="1" customWidth="1"/>
    <col min="2" max="2" width="83.421875" style="0" customWidth="1"/>
    <col min="3" max="3" width="17.00390625" style="0" customWidth="1"/>
    <col min="4" max="4" width="11.00390625" style="0" bestFit="1" customWidth="1"/>
    <col min="5" max="5" width="12.28125" style="0" bestFit="1" customWidth="1"/>
    <col min="6" max="6" width="15.421875" style="0" customWidth="1"/>
    <col min="7" max="7" width="11.00390625" style="0" bestFit="1" customWidth="1"/>
    <col min="8" max="8" width="12.28125" style="0" bestFit="1" customWidth="1"/>
    <col min="9" max="9" width="14.7109375" style="0" customWidth="1"/>
    <col min="10" max="10" width="17.710937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5"/>
      <c r="B2" s="26" t="s">
        <v>21</v>
      </c>
      <c r="C2" s="26"/>
      <c r="D2" s="25"/>
      <c r="E2" s="25"/>
      <c r="F2" s="25"/>
      <c r="G2" s="25"/>
      <c r="H2" s="26"/>
      <c r="I2" s="26"/>
      <c r="J2" s="25" t="s">
        <v>83</v>
      </c>
      <c r="K2" s="1"/>
      <c r="L2" s="1"/>
    </row>
    <row r="3" spans="1:12" ht="14.25">
      <c r="A3" s="25"/>
      <c r="B3" s="25"/>
      <c r="C3" s="25"/>
      <c r="D3" s="25"/>
      <c r="E3" s="25"/>
      <c r="F3" s="25"/>
      <c r="G3" s="25"/>
      <c r="H3" s="25"/>
      <c r="I3" s="25"/>
      <c r="J3" s="25" t="s">
        <v>22</v>
      </c>
      <c r="K3" s="1"/>
      <c r="L3" s="1"/>
    </row>
    <row r="4" spans="1:12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27"/>
      <c r="B5" s="123" t="s">
        <v>23</v>
      </c>
      <c r="C5" s="123"/>
      <c r="D5" s="123"/>
      <c r="E5" s="123"/>
      <c r="F5" s="123"/>
      <c r="G5" s="123"/>
      <c r="H5" s="123"/>
      <c r="I5" s="26"/>
      <c r="J5" s="26"/>
      <c r="K5" s="1"/>
      <c r="L5" s="1"/>
    </row>
    <row r="6" spans="1:12" ht="14.25">
      <c r="A6" s="28"/>
      <c r="B6" s="124" t="s">
        <v>82</v>
      </c>
      <c r="C6" s="124"/>
      <c r="D6" s="124"/>
      <c r="E6" s="124"/>
      <c r="F6" s="124"/>
      <c r="G6" s="124"/>
      <c r="H6" s="124"/>
      <c r="I6" s="26"/>
      <c r="J6" s="26"/>
      <c r="K6" s="1"/>
      <c r="L6" s="1"/>
    </row>
    <row r="7" spans="1:12" ht="28.5">
      <c r="A7" s="29" t="s">
        <v>5</v>
      </c>
      <c r="B7" s="30" t="s">
        <v>6</v>
      </c>
      <c r="C7" s="30" t="s">
        <v>7</v>
      </c>
      <c r="D7" s="30" t="s">
        <v>8</v>
      </c>
      <c r="E7" s="30" t="s">
        <v>9</v>
      </c>
      <c r="F7" s="30" t="s">
        <v>10</v>
      </c>
      <c r="G7" s="30" t="s">
        <v>11</v>
      </c>
      <c r="H7" s="30" t="s">
        <v>12</v>
      </c>
      <c r="I7" s="30" t="s">
        <v>13</v>
      </c>
      <c r="J7" s="30" t="s">
        <v>14</v>
      </c>
      <c r="K7" s="1"/>
      <c r="L7" s="1"/>
    </row>
    <row r="8" spans="1:12" ht="14.25">
      <c r="A8" s="71"/>
      <c r="B8" s="72"/>
      <c r="C8" s="73" t="s">
        <v>15</v>
      </c>
      <c r="D8" s="73">
        <v>1</v>
      </c>
      <c r="E8" s="75"/>
      <c r="F8" s="75"/>
      <c r="G8" s="75"/>
      <c r="H8" s="75"/>
      <c r="I8" s="75"/>
      <c r="J8" s="75"/>
      <c r="K8" s="3"/>
      <c r="L8" s="3"/>
    </row>
    <row r="9" spans="1:12" ht="42.75">
      <c r="A9" s="33">
        <v>1</v>
      </c>
      <c r="B9" s="76" t="s">
        <v>67</v>
      </c>
      <c r="C9" s="52" t="s">
        <v>66</v>
      </c>
      <c r="D9" s="33">
        <v>2</v>
      </c>
      <c r="E9" s="43"/>
      <c r="F9" s="43"/>
      <c r="G9" s="89"/>
      <c r="H9" s="43"/>
      <c r="I9" s="43"/>
      <c r="J9" s="79"/>
      <c r="K9" s="3"/>
      <c r="L9" s="3"/>
    </row>
    <row r="10" spans="1:12" ht="28.5">
      <c r="A10" s="90">
        <v>3</v>
      </c>
      <c r="B10" s="76" t="s">
        <v>25</v>
      </c>
      <c r="C10" s="52" t="s">
        <v>24</v>
      </c>
      <c r="D10" s="33">
        <v>1</v>
      </c>
      <c r="E10" s="43"/>
      <c r="F10" s="43"/>
      <c r="G10" s="89"/>
      <c r="H10" s="43"/>
      <c r="I10" s="43"/>
      <c r="J10" s="82"/>
      <c r="K10" s="4"/>
      <c r="L10" s="2"/>
    </row>
    <row r="11" spans="1:12" ht="28.5">
      <c r="A11" s="91">
        <v>4</v>
      </c>
      <c r="B11" s="76" t="s">
        <v>0</v>
      </c>
      <c r="C11" s="33" t="s">
        <v>1</v>
      </c>
      <c r="D11" s="33">
        <v>2</v>
      </c>
      <c r="E11" s="5"/>
      <c r="F11" s="43"/>
      <c r="G11" s="89"/>
      <c r="H11" s="43"/>
      <c r="I11" s="43"/>
      <c r="J11" s="59"/>
      <c r="K11" s="4"/>
      <c r="L11" s="2"/>
    </row>
    <row r="12" spans="1:12" ht="28.5">
      <c r="A12" s="90">
        <v>5</v>
      </c>
      <c r="B12" s="86" t="s">
        <v>52</v>
      </c>
      <c r="C12" s="52" t="s">
        <v>53</v>
      </c>
      <c r="D12" s="34">
        <v>1</v>
      </c>
      <c r="E12" s="5"/>
      <c r="F12" s="43"/>
      <c r="G12" s="89"/>
      <c r="H12" s="43"/>
      <c r="I12" s="43"/>
      <c r="J12" s="59"/>
      <c r="L12" s="1"/>
    </row>
    <row r="13" spans="1:10" ht="34.5" customHeight="1">
      <c r="A13" s="90">
        <v>6</v>
      </c>
      <c r="B13" s="76" t="s">
        <v>48</v>
      </c>
      <c r="C13" s="33" t="s">
        <v>2</v>
      </c>
      <c r="D13" s="34">
        <v>4</v>
      </c>
      <c r="E13" s="5"/>
      <c r="F13" s="43"/>
      <c r="G13" s="89"/>
      <c r="H13" s="43"/>
      <c r="I13" s="43"/>
      <c r="J13" s="59"/>
    </row>
    <row r="14" spans="1:10" ht="28.5">
      <c r="A14" s="91">
        <v>8</v>
      </c>
      <c r="B14" s="92" t="s">
        <v>64</v>
      </c>
      <c r="C14" s="61" t="s">
        <v>65</v>
      </c>
      <c r="D14" s="59">
        <v>4</v>
      </c>
      <c r="E14" s="5"/>
      <c r="F14" s="43"/>
      <c r="G14" s="89"/>
      <c r="H14" s="43"/>
      <c r="I14" s="43"/>
      <c r="J14" s="59"/>
    </row>
    <row r="15" spans="1:10" ht="42.75">
      <c r="A15" s="90">
        <v>9</v>
      </c>
      <c r="B15" s="76" t="s">
        <v>77</v>
      </c>
      <c r="C15" s="61" t="s">
        <v>78</v>
      </c>
      <c r="D15" s="59">
        <v>1</v>
      </c>
      <c r="E15" s="5"/>
      <c r="F15" s="43"/>
      <c r="G15" s="89"/>
      <c r="H15" s="43"/>
      <c r="I15" s="43"/>
      <c r="J15" s="59"/>
    </row>
    <row r="16" spans="1:10" ht="28.5">
      <c r="A16" s="90">
        <v>10</v>
      </c>
      <c r="B16" s="17" t="s">
        <v>74</v>
      </c>
      <c r="C16" s="61" t="s">
        <v>75</v>
      </c>
      <c r="D16" s="59">
        <v>2</v>
      </c>
      <c r="E16" s="5"/>
      <c r="F16" s="43"/>
      <c r="G16" s="89"/>
      <c r="H16" s="43"/>
      <c r="I16" s="43"/>
      <c r="J16" s="59"/>
    </row>
    <row r="17" spans="1:10" ht="42.75">
      <c r="A17" s="90">
        <v>11</v>
      </c>
      <c r="B17" s="92" t="s">
        <v>79</v>
      </c>
      <c r="C17" s="61" t="s">
        <v>2</v>
      </c>
      <c r="D17" s="59">
        <v>3</v>
      </c>
      <c r="E17" s="5"/>
      <c r="F17" s="43"/>
      <c r="G17" s="89"/>
      <c r="H17" s="43"/>
      <c r="I17" s="43"/>
      <c r="J17" s="59"/>
    </row>
    <row r="18" spans="1:10" ht="42.75">
      <c r="A18" s="91">
        <v>12</v>
      </c>
      <c r="B18" s="92" t="s">
        <v>80</v>
      </c>
      <c r="C18" s="61" t="s">
        <v>65</v>
      </c>
      <c r="D18" s="59">
        <v>10</v>
      </c>
      <c r="E18" s="5"/>
      <c r="F18" s="43"/>
      <c r="G18" s="89"/>
      <c r="H18" s="43"/>
      <c r="I18" s="43"/>
      <c r="J18" s="59"/>
    </row>
    <row r="19" spans="1:10" ht="42.75">
      <c r="A19" s="90">
        <v>13</v>
      </c>
      <c r="B19" s="92" t="s">
        <v>81</v>
      </c>
      <c r="C19" s="52" t="s">
        <v>24</v>
      </c>
      <c r="D19" s="93">
        <v>1</v>
      </c>
      <c r="E19" s="5"/>
      <c r="F19" s="43"/>
      <c r="G19" s="89"/>
      <c r="H19" s="43"/>
      <c r="I19" s="43"/>
      <c r="J19" s="59"/>
    </row>
    <row r="20" spans="1:10" ht="28.5">
      <c r="A20" s="90">
        <v>14</v>
      </c>
      <c r="B20" s="17" t="s">
        <v>73</v>
      </c>
      <c r="C20" s="59" t="s">
        <v>15</v>
      </c>
      <c r="D20" s="59">
        <v>1</v>
      </c>
      <c r="E20" s="5"/>
      <c r="F20" s="43"/>
      <c r="G20" s="89"/>
      <c r="H20" s="43"/>
      <c r="I20" s="43"/>
      <c r="J20" s="59"/>
    </row>
    <row r="21" spans="1:10" ht="28.5">
      <c r="A21" s="90">
        <v>15</v>
      </c>
      <c r="B21" s="17" t="s">
        <v>76</v>
      </c>
      <c r="C21" s="59" t="s">
        <v>65</v>
      </c>
      <c r="D21" s="59">
        <v>10</v>
      </c>
      <c r="E21" s="5"/>
      <c r="F21" s="43"/>
      <c r="G21" s="89"/>
      <c r="H21" s="43"/>
      <c r="I21" s="43"/>
      <c r="J21" s="59"/>
    </row>
    <row r="22" spans="1:10" ht="29.25" thickBot="1">
      <c r="A22" s="33">
        <v>16</v>
      </c>
      <c r="B22" s="76" t="s">
        <v>28</v>
      </c>
      <c r="C22" s="52" t="s">
        <v>2</v>
      </c>
      <c r="D22" s="33">
        <v>5</v>
      </c>
      <c r="E22" s="43"/>
      <c r="F22" s="45"/>
      <c r="G22" s="89"/>
      <c r="H22" s="43"/>
      <c r="I22" s="45"/>
      <c r="J22" s="33"/>
    </row>
    <row r="23" spans="1:10" ht="15" thickBot="1">
      <c r="A23" s="42"/>
      <c r="B23" s="42"/>
      <c r="C23" s="42"/>
      <c r="D23" s="42"/>
      <c r="E23" s="10"/>
      <c r="F23" s="23"/>
      <c r="G23" s="42"/>
      <c r="H23" s="42"/>
      <c r="I23" s="67"/>
      <c r="J23" s="42"/>
    </row>
    <row r="24" spans="1:10" ht="14.25">
      <c r="A24" s="42"/>
      <c r="B24" s="42" t="s">
        <v>125</v>
      </c>
      <c r="C24" s="42"/>
      <c r="D24" s="42"/>
      <c r="E24" s="42"/>
      <c r="F24" s="42"/>
      <c r="G24" s="42"/>
      <c r="H24" s="42"/>
      <c r="I24" s="42"/>
      <c r="J24" s="42"/>
    </row>
    <row r="25" spans="1:10" ht="14.25">
      <c r="A25" s="42"/>
      <c r="B25" s="42"/>
      <c r="C25" s="42"/>
      <c r="D25" s="42"/>
      <c r="E25" s="42"/>
      <c r="F25" s="42"/>
      <c r="G25" s="42"/>
      <c r="H25" s="42"/>
      <c r="I25" s="42"/>
      <c r="J25" s="42"/>
    </row>
    <row r="26" spans="1:10" ht="14.25">
      <c r="A26" s="42"/>
      <c r="B26" s="42"/>
      <c r="C26" s="42"/>
      <c r="D26" s="42"/>
      <c r="E26" s="42" t="s">
        <v>123</v>
      </c>
      <c r="F26" s="42"/>
      <c r="G26" s="42"/>
      <c r="H26" s="42"/>
      <c r="I26" s="42"/>
      <c r="J26" s="42"/>
    </row>
    <row r="27" spans="2:5" ht="18.75" customHeight="1">
      <c r="B27" s="6" t="s">
        <v>72</v>
      </c>
      <c r="E27" t="s">
        <v>124</v>
      </c>
    </row>
  </sheetData>
  <sheetProtection/>
  <mergeCells count="2">
    <mergeCell ref="B5:H5"/>
    <mergeCell ref="B6:H6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26" sqref="B26"/>
    </sheetView>
  </sheetViews>
  <sheetFormatPr defaultColWidth="11.57421875" defaultRowHeight="15"/>
  <cols>
    <col min="1" max="1" width="7.7109375" style="0" customWidth="1"/>
    <col min="2" max="2" width="94.421875" style="0" customWidth="1"/>
    <col min="3" max="3" width="11.57421875" style="0" customWidth="1"/>
    <col min="4" max="4" width="11.00390625" style="0" bestFit="1" customWidth="1"/>
    <col min="5" max="6" width="11.28125" style="0" bestFit="1" customWidth="1"/>
    <col min="7" max="7" width="11.00390625" style="0" bestFit="1" customWidth="1"/>
    <col min="8" max="8" width="11.28125" style="0" bestFit="1" customWidth="1"/>
    <col min="9" max="9" width="14.28125" style="0" customWidth="1"/>
    <col min="10" max="10" width="16.7109375" style="0" customWidth="1"/>
  </cols>
  <sheetData>
    <row r="1" spans="1:10" ht="14.25">
      <c r="A1" s="1"/>
      <c r="B1" s="1"/>
      <c r="C1" s="1"/>
      <c r="D1" s="8"/>
      <c r="E1" s="1"/>
      <c r="F1" s="1"/>
      <c r="G1" s="1"/>
      <c r="H1" s="1"/>
      <c r="I1" s="1"/>
      <c r="J1" s="1"/>
    </row>
    <row r="2" spans="1:10" ht="14.25">
      <c r="A2" s="25"/>
      <c r="B2" s="26" t="s">
        <v>21</v>
      </c>
      <c r="C2" s="68"/>
      <c r="D2" s="69"/>
      <c r="E2" s="25"/>
      <c r="F2" s="25"/>
      <c r="G2" s="25"/>
      <c r="H2" s="26"/>
      <c r="I2" s="26"/>
      <c r="J2" s="25" t="s">
        <v>87</v>
      </c>
    </row>
    <row r="3" spans="1:10" ht="14.25">
      <c r="A3" s="25"/>
      <c r="B3" s="25"/>
      <c r="C3" s="25"/>
      <c r="D3" s="69"/>
      <c r="E3" s="25"/>
      <c r="F3" s="25"/>
      <c r="G3" s="25"/>
      <c r="H3" s="25"/>
      <c r="I3" s="25"/>
      <c r="J3" s="25" t="s">
        <v>22</v>
      </c>
    </row>
    <row r="4" spans="1:10" ht="14.25">
      <c r="A4" s="1"/>
      <c r="B4" s="1"/>
      <c r="C4" s="1"/>
      <c r="D4" s="8"/>
      <c r="E4" s="1"/>
      <c r="F4" s="1"/>
      <c r="G4" s="1"/>
      <c r="H4" s="1"/>
      <c r="I4" s="1"/>
      <c r="J4" s="1"/>
    </row>
    <row r="5" spans="1:10" ht="14.25">
      <c r="A5" s="27"/>
      <c r="B5" s="123" t="s">
        <v>23</v>
      </c>
      <c r="C5" s="123"/>
      <c r="D5" s="123"/>
      <c r="E5" s="123"/>
      <c r="F5" s="123"/>
      <c r="G5" s="123"/>
      <c r="H5" s="123"/>
      <c r="I5" s="26"/>
      <c r="J5" s="26"/>
    </row>
    <row r="6" spans="1:10" ht="14.25">
      <c r="A6" s="28"/>
      <c r="B6" s="124" t="s">
        <v>86</v>
      </c>
      <c r="C6" s="124"/>
      <c r="D6" s="124"/>
      <c r="E6" s="124"/>
      <c r="F6" s="124"/>
      <c r="G6" s="124"/>
      <c r="H6" s="124"/>
      <c r="I6" s="26"/>
      <c r="J6" s="26"/>
    </row>
    <row r="7" spans="1:10" ht="28.5">
      <c r="A7" s="29" t="s">
        <v>5</v>
      </c>
      <c r="B7" s="30" t="s">
        <v>6</v>
      </c>
      <c r="C7" s="30" t="s">
        <v>7</v>
      </c>
      <c r="D7" s="70" t="s">
        <v>8</v>
      </c>
      <c r="E7" s="30" t="s">
        <v>9</v>
      </c>
      <c r="F7" s="30" t="s">
        <v>10</v>
      </c>
      <c r="G7" s="30" t="s">
        <v>11</v>
      </c>
      <c r="H7" s="30" t="s">
        <v>12</v>
      </c>
      <c r="I7" s="30" t="s">
        <v>13</v>
      </c>
      <c r="J7" s="30" t="s">
        <v>14</v>
      </c>
    </row>
    <row r="8" spans="1:10" ht="14.25">
      <c r="A8" s="71"/>
      <c r="B8" s="72"/>
      <c r="C8" s="73" t="s">
        <v>15</v>
      </c>
      <c r="D8" s="74">
        <v>1</v>
      </c>
      <c r="E8" s="75"/>
      <c r="F8" s="75"/>
      <c r="G8" s="75"/>
      <c r="H8" s="75"/>
      <c r="I8" s="75"/>
      <c r="J8" s="75"/>
    </row>
    <row r="9" spans="1:10" ht="28.5">
      <c r="A9" s="59">
        <v>1</v>
      </c>
      <c r="B9" s="94" t="s">
        <v>55</v>
      </c>
      <c r="C9" s="95"/>
      <c r="D9" s="84">
        <v>2</v>
      </c>
      <c r="E9" s="7"/>
      <c r="F9" s="7"/>
      <c r="G9" s="77"/>
      <c r="H9" s="7"/>
      <c r="I9" s="78"/>
      <c r="J9" s="95"/>
    </row>
    <row r="10" spans="1:10" ht="14.25">
      <c r="A10" s="59">
        <v>2</v>
      </c>
      <c r="B10" s="96" t="s">
        <v>57</v>
      </c>
      <c r="C10" s="95"/>
      <c r="D10" s="84">
        <v>1</v>
      </c>
      <c r="E10" s="7"/>
      <c r="F10" s="7"/>
      <c r="G10" s="77"/>
      <c r="H10" s="7"/>
      <c r="I10" s="78"/>
      <c r="J10" s="95"/>
    </row>
    <row r="11" spans="1:10" ht="14.25">
      <c r="A11" s="59">
        <v>3</v>
      </c>
      <c r="B11" s="96" t="s">
        <v>58</v>
      </c>
      <c r="C11" s="95"/>
      <c r="D11" s="84">
        <v>1</v>
      </c>
      <c r="E11" s="7"/>
      <c r="F11" s="7"/>
      <c r="G11" s="77"/>
      <c r="H11" s="7"/>
      <c r="I11" s="78"/>
      <c r="J11" s="95"/>
    </row>
    <row r="12" spans="1:10" ht="29.25" thickBot="1">
      <c r="A12" s="59">
        <v>4</v>
      </c>
      <c r="B12" s="94" t="s">
        <v>60</v>
      </c>
      <c r="C12" s="95"/>
      <c r="D12" s="84">
        <v>1</v>
      </c>
      <c r="E12" s="7"/>
      <c r="F12" s="22"/>
      <c r="G12" s="77"/>
      <c r="H12" s="7"/>
      <c r="I12" s="88"/>
      <c r="J12" s="95"/>
    </row>
    <row r="13" spans="1:10" ht="15" thickBot="1">
      <c r="A13" s="97"/>
      <c r="B13" s="97"/>
      <c r="C13" s="97"/>
      <c r="D13" s="97"/>
      <c r="E13" s="97"/>
      <c r="F13" s="98"/>
      <c r="G13" s="97"/>
      <c r="H13" s="97"/>
      <c r="I13" s="98"/>
      <c r="J13" s="97"/>
    </row>
    <row r="14" spans="1:10" ht="14.25">
      <c r="A14" s="97"/>
      <c r="B14" s="42" t="s">
        <v>125</v>
      </c>
      <c r="C14" s="97"/>
      <c r="D14" s="97"/>
      <c r="E14" s="97"/>
      <c r="F14" s="97"/>
      <c r="G14" s="97"/>
      <c r="H14" s="97"/>
      <c r="I14" s="97"/>
      <c r="J14" s="97"/>
    </row>
    <row r="15" spans="1:10" ht="14.25">
      <c r="A15" s="97"/>
      <c r="B15" s="97"/>
      <c r="C15" s="97"/>
      <c r="D15" s="97"/>
      <c r="E15" s="99" t="s">
        <v>122</v>
      </c>
      <c r="F15" s="100" t="s">
        <v>122</v>
      </c>
      <c r="G15" s="97"/>
      <c r="H15" s="97"/>
      <c r="I15" s="100" t="s">
        <v>122</v>
      </c>
      <c r="J15" s="97"/>
    </row>
    <row r="16" spans="1:10" ht="14.25">
      <c r="A16" s="97"/>
      <c r="B16" s="97"/>
      <c r="C16" s="97"/>
      <c r="D16" s="97"/>
      <c r="E16" s="97"/>
      <c r="F16" s="97"/>
      <c r="G16" s="97"/>
      <c r="H16" s="97"/>
      <c r="I16" s="97"/>
      <c r="J16" s="97"/>
    </row>
    <row r="17" spans="1:10" ht="14.25">
      <c r="A17" s="42"/>
      <c r="B17" s="42"/>
      <c r="C17" s="42"/>
      <c r="D17" s="42"/>
      <c r="E17" s="42" t="s">
        <v>123</v>
      </c>
      <c r="F17" s="42"/>
      <c r="G17" s="42"/>
      <c r="H17" s="42"/>
      <c r="I17" s="42"/>
      <c r="J17" s="42"/>
    </row>
    <row r="18" spans="1:10" ht="14.25">
      <c r="A18" s="42"/>
      <c r="B18" s="42"/>
      <c r="C18" s="42"/>
      <c r="D18" s="42"/>
      <c r="E18" s="42" t="s">
        <v>124</v>
      </c>
      <c r="F18" s="42"/>
      <c r="G18" s="42"/>
      <c r="H18" s="42"/>
      <c r="I18" s="42"/>
      <c r="J18" s="42"/>
    </row>
  </sheetData>
  <sheetProtection/>
  <mergeCells count="2">
    <mergeCell ref="B5:H5"/>
    <mergeCell ref="B6:H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B21" sqref="B21"/>
    </sheetView>
  </sheetViews>
  <sheetFormatPr defaultColWidth="11.57421875" defaultRowHeight="15"/>
  <cols>
    <col min="1" max="1" width="11.57421875" style="0" customWidth="1"/>
    <col min="2" max="2" width="76.7109375" style="0" customWidth="1"/>
    <col min="3" max="3" width="10.00390625" style="0" customWidth="1"/>
    <col min="4" max="4" width="11.00390625" style="0" customWidth="1"/>
    <col min="5" max="5" width="14.140625" style="0" customWidth="1"/>
    <col min="6" max="6" width="13.28125" style="0" customWidth="1"/>
    <col min="7" max="7" width="11.57421875" style="0" customWidth="1"/>
    <col min="8" max="8" width="13.28125" style="0" customWidth="1"/>
    <col min="9" max="9" width="12.28125" style="0" customWidth="1"/>
    <col min="10" max="10" width="18.421875" style="0" customWidth="1"/>
  </cols>
  <sheetData>
    <row r="1" spans="1:10" ht="14.25">
      <c r="A1" s="1"/>
      <c r="B1" s="1"/>
      <c r="C1" s="1"/>
      <c r="D1" s="8"/>
      <c r="E1" s="1"/>
      <c r="F1" s="1"/>
      <c r="G1" s="1"/>
      <c r="H1" s="1"/>
      <c r="I1" s="1"/>
      <c r="J1" s="1"/>
    </row>
    <row r="2" spans="1:10" ht="14.25">
      <c r="A2" s="25"/>
      <c r="B2" s="26" t="s">
        <v>21</v>
      </c>
      <c r="C2" s="68"/>
      <c r="D2" s="69"/>
      <c r="E2" s="25"/>
      <c r="F2" s="25"/>
      <c r="G2" s="25"/>
      <c r="H2" s="26"/>
      <c r="I2" s="26"/>
      <c r="J2" s="25" t="s">
        <v>103</v>
      </c>
    </row>
    <row r="3" spans="1:10" ht="14.25">
      <c r="A3" s="25"/>
      <c r="B3" s="25"/>
      <c r="C3" s="25"/>
      <c r="D3" s="69"/>
      <c r="E3" s="25"/>
      <c r="F3" s="25"/>
      <c r="G3" s="25"/>
      <c r="H3" s="25"/>
      <c r="I3" s="25"/>
      <c r="J3" s="25" t="s">
        <v>22</v>
      </c>
    </row>
    <row r="4" spans="1:10" ht="14.25">
      <c r="A4" s="1"/>
      <c r="B4" s="1"/>
      <c r="C4" s="1"/>
      <c r="D4" s="8"/>
      <c r="E4" s="1"/>
      <c r="F4" s="1"/>
      <c r="G4" s="1"/>
      <c r="H4" s="1"/>
      <c r="I4" s="1"/>
      <c r="J4" s="1"/>
    </row>
    <row r="5" spans="1:10" ht="14.25">
      <c r="A5" s="27"/>
      <c r="B5" s="123" t="s">
        <v>23</v>
      </c>
      <c r="C5" s="123"/>
      <c r="D5" s="123"/>
      <c r="E5" s="123"/>
      <c r="F5" s="123"/>
      <c r="G5" s="123"/>
      <c r="H5" s="123"/>
      <c r="I5" s="26"/>
      <c r="J5" s="26"/>
    </row>
    <row r="6" spans="1:10" ht="14.25">
      <c r="A6" s="28"/>
      <c r="B6" s="124" t="s">
        <v>102</v>
      </c>
      <c r="C6" s="124"/>
      <c r="D6" s="124"/>
      <c r="E6" s="124"/>
      <c r="F6" s="124"/>
      <c r="G6" s="124"/>
      <c r="H6" s="124"/>
      <c r="I6" s="26"/>
      <c r="J6" s="26"/>
    </row>
    <row r="7" spans="1:10" ht="28.5">
      <c r="A7" s="29" t="s">
        <v>5</v>
      </c>
      <c r="B7" s="30" t="s">
        <v>6</v>
      </c>
      <c r="C7" s="30" t="s">
        <v>7</v>
      </c>
      <c r="D7" s="70" t="s">
        <v>8</v>
      </c>
      <c r="E7" s="30" t="s">
        <v>9</v>
      </c>
      <c r="F7" s="30" t="s">
        <v>10</v>
      </c>
      <c r="G7" s="30" t="s">
        <v>11</v>
      </c>
      <c r="H7" s="30" t="s">
        <v>12</v>
      </c>
      <c r="I7" s="30" t="s">
        <v>13</v>
      </c>
      <c r="J7" s="30" t="s">
        <v>14</v>
      </c>
    </row>
    <row r="8" spans="1:10" ht="43.5" thickBot="1">
      <c r="A8" s="59">
        <v>1</v>
      </c>
      <c r="B8" s="17" t="s">
        <v>101</v>
      </c>
      <c r="C8" s="59"/>
      <c r="D8" s="61">
        <v>4</v>
      </c>
      <c r="E8" s="5"/>
      <c r="F8" s="101"/>
      <c r="G8" s="5"/>
      <c r="H8" s="5"/>
      <c r="I8" s="88"/>
      <c r="J8" s="95"/>
    </row>
    <row r="9" spans="1:10" ht="15" thickBot="1">
      <c r="A9" s="42"/>
      <c r="B9" s="42"/>
      <c r="C9" s="42"/>
      <c r="D9" s="42"/>
      <c r="E9" s="42"/>
      <c r="F9" s="67"/>
      <c r="G9" s="42"/>
      <c r="H9" s="42"/>
      <c r="I9" s="67"/>
      <c r="J9" s="42"/>
    </row>
    <row r="10" spans="1:10" ht="14.25">
      <c r="A10" s="42"/>
      <c r="B10" s="42" t="s">
        <v>125</v>
      </c>
      <c r="C10" s="42"/>
      <c r="D10" s="42"/>
      <c r="E10" s="42"/>
      <c r="F10" s="42"/>
      <c r="G10" s="42"/>
      <c r="H10" s="42"/>
      <c r="I10" s="42"/>
      <c r="J10" s="42"/>
    </row>
    <row r="11" spans="1:10" ht="14.25">
      <c r="A11" s="42"/>
      <c r="B11" s="42"/>
      <c r="C11" s="42"/>
      <c r="D11" s="42"/>
      <c r="E11" s="42"/>
      <c r="F11" s="42"/>
      <c r="G11" s="42"/>
      <c r="H11" s="42"/>
      <c r="I11" s="42"/>
      <c r="J11" s="42"/>
    </row>
    <row r="12" spans="1:10" ht="14.25">
      <c r="A12" s="42"/>
      <c r="B12" s="42"/>
      <c r="C12" s="42"/>
      <c r="D12" s="42"/>
      <c r="E12" s="42"/>
      <c r="F12" s="42" t="s">
        <v>123</v>
      </c>
      <c r="G12" s="42"/>
      <c r="H12" s="42"/>
      <c r="I12" s="42"/>
      <c r="J12" s="42"/>
    </row>
    <row r="13" spans="1:10" ht="14.25">
      <c r="A13" s="42"/>
      <c r="B13" s="42"/>
      <c r="C13" s="42"/>
      <c r="D13" s="42"/>
      <c r="E13" s="42"/>
      <c r="F13" s="42" t="s">
        <v>124</v>
      </c>
      <c r="G13" s="42"/>
      <c r="H13" s="42"/>
      <c r="I13" s="42"/>
      <c r="J13" s="42"/>
    </row>
  </sheetData>
  <sheetProtection/>
  <mergeCells count="2">
    <mergeCell ref="B5:H5"/>
    <mergeCell ref="B6:H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C12" sqref="C12"/>
    </sheetView>
  </sheetViews>
  <sheetFormatPr defaultColWidth="11.57421875" defaultRowHeight="15"/>
  <cols>
    <col min="1" max="1" width="11.57421875" style="0" customWidth="1"/>
    <col min="2" max="2" width="70.7109375" style="0" customWidth="1"/>
    <col min="3" max="3" width="11.57421875" style="0" customWidth="1"/>
    <col min="4" max="5" width="12.7109375" style="0" customWidth="1"/>
    <col min="6" max="6" width="14.00390625" style="0" customWidth="1"/>
    <col min="7" max="7" width="11.57421875" style="0" customWidth="1"/>
    <col min="8" max="8" width="12.28125" style="0" customWidth="1"/>
    <col min="9" max="9" width="13.7109375" style="0" customWidth="1"/>
    <col min="10" max="10" width="16.8515625" style="0" customWidth="1"/>
  </cols>
  <sheetData>
    <row r="1" spans="1:10" ht="14.25">
      <c r="A1" s="1"/>
      <c r="B1" s="1"/>
      <c r="C1" s="1"/>
      <c r="D1" s="8"/>
      <c r="E1" s="1"/>
      <c r="F1" s="1"/>
      <c r="G1" s="1"/>
      <c r="H1" s="1"/>
      <c r="I1" s="1"/>
      <c r="J1" s="1"/>
    </row>
    <row r="2" spans="1:10" ht="14.25">
      <c r="A2" s="25"/>
      <c r="B2" s="26" t="s">
        <v>21</v>
      </c>
      <c r="C2" s="68"/>
      <c r="D2" s="69"/>
      <c r="E2" s="25"/>
      <c r="F2" s="25"/>
      <c r="G2" s="25"/>
      <c r="H2" s="26"/>
      <c r="I2" s="26"/>
      <c r="J2" s="25" t="s">
        <v>105</v>
      </c>
    </row>
    <row r="3" spans="1:10" ht="14.25">
      <c r="A3" s="25"/>
      <c r="B3" s="25"/>
      <c r="C3" s="25"/>
      <c r="D3" s="69"/>
      <c r="E3" s="25"/>
      <c r="F3" s="25"/>
      <c r="G3" s="25"/>
      <c r="H3" s="25"/>
      <c r="I3" s="25"/>
      <c r="J3" s="25" t="s">
        <v>22</v>
      </c>
    </row>
    <row r="4" spans="1:10" ht="14.25">
      <c r="A4" s="1"/>
      <c r="B4" s="1"/>
      <c r="C4" s="1"/>
      <c r="D4" s="8"/>
      <c r="E4" s="1"/>
      <c r="F4" s="1"/>
      <c r="G4" s="1"/>
      <c r="H4" s="1"/>
      <c r="I4" s="1"/>
      <c r="J4" s="1"/>
    </row>
    <row r="5" spans="1:10" ht="14.25">
      <c r="A5" s="27"/>
      <c r="B5" s="123" t="s">
        <v>23</v>
      </c>
      <c r="C5" s="123"/>
      <c r="D5" s="123"/>
      <c r="E5" s="123"/>
      <c r="F5" s="123"/>
      <c r="G5" s="123"/>
      <c r="H5" s="123"/>
      <c r="I5" s="26"/>
      <c r="J5" s="26"/>
    </row>
    <row r="6" spans="1:10" ht="14.25">
      <c r="A6" s="28"/>
      <c r="B6" s="124" t="s">
        <v>104</v>
      </c>
      <c r="C6" s="124"/>
      <c r="D6" s="124"/>
      <c r="E6" s="124"/>
      <c r="F6" s="124"/>
      <c r="G6" s="124"/>
      <c r="H6" s="124"/>
      <c r="I6" s="26"/>
      <c r="J6" s="26"/>
    </row>
    <row r="7" spans="1:10" ht="28.5">
      <c r="A7" s="29" t="s">
        <v>5</v>
      </c>
      <c r="B7" s="30" t="s">
        <v>6</v>
      </c>
      <c r="C7" s="30" t="s">
        <v>7</v>
      </c>
      <c r="D7" s="70" t="s">
        <v>8</v>
      </c>
      <c r="E7" s="30" t="s">
        <v>9</v>
      </c>
      <c r="F7" s="30" t="s">
        <v>10</v>
      </c>
      <c r="G7" s="30" t="s">
        <v>11</v>
      </c>
      <c r="H7" s="30" t="s">
        <v>12</v>
      </c>
      <c r="I7" s="30" t="s">
        <v>13</v>
      </c>
      <c r="J7" s="30" t="s">
        <v>14</v>
      </c>
    </row>
    <row r="8" spans="1:10" ht="57">
      <c r="A8" s="59">
        <v>1</v>
      </c>
      <c r="B8" s="17" t="s">
        <v>113</v>
      </c>
      <c r="C8" s="34"/>
      <c r="D8" s="34">
        <v>50</v>
      </c>
      <c r="E8" s="14"/>
      <c r="F8" s="102"/>
      <c r="G8" s="34"/>
      <c r="H8" s="14"/>
      <c r="I8" s="14"/>
      <c r="J8" s="95"/>
    </row>
    <row r="9" spans="1:10" ht="57">
      <c r="A9" s="59">
        <v>2</v>
      </c>
      <c r="B9" s="17" t="s">
        <v>112</v>
      </c>
      <c r="C9" s="34"/>
      <c r="D9" s="34">
        <v>50</v>
      </c>
      <c r="E9" s="14"/>
      <c r="F9" s="102"/>
      <c r="G9" s="34"/>
      <c r="H9" s="14"/>
      <c r="I9" s="14"/>
      <c r="J9" s="95"/>
    </row>
    <row r="10" spans="1:10" ht="57">
      <c r="A10" s="59">
        <v>3</v>
      </c>
      <c r="B10" s="17" t="s">
        <v>111</v>
      </c>
      <c r="C10" s="34"/>
      <c r="D10" s="59">
        <v>10</v>
      </c>
      <c r="E10" s="5"/>
      <c r="F10" s="102"/>
      <c r="G10" s="59"/>
      <c r="H10" s="14"/>
      <c r="I10" s="14"/>
      <c r="J10" s="95"/>
    </row>
    <row r="11" spans="1:10" ht="57">
      <c r="A11" s="61">
        <v>4</v>
      </c>
      <c r="B11" s="17" t="s">
        <v>110</v>
      </c>
      <c r="C11" s="34"/>
      <c r="D11" s="59">
        <v>10</v>
      </c>
      <c r="E11" s="5"/>
      <c r="F11" s="102"/>
      <c r="G11" s="59"/>
      <c r="H11" s="5"/>
      <c r="I11" s="5"/>
      <c r="J11" s="15"/>
    </row>
    <row r="12" spans="1:10" ht="72">
      <c r="A12" s="61">
        <v>5</v>
      </c>
      <c r="B12" s="18" t="s">
        <v>109</v>
      </c>
      <c r="C12" s="15"/>
      <c r="D12" s="59">
        <v>10</v>
      </c>
      <c r="E12" s="5"/>
      <c r="F12" s="102"/>
      <c r="G12" s="59"/>
      <c r="H12" s="5"/>
      <c r="I12" s="5"/>
      <c r="J12" s="15"/>
    </row>
    <row r="13" spans="1:10" ht="29.25" thickBot="1">
      <c r="A13" s="61">
        <v>6</v>
      </c>
      <c r="B13" s="17" t="s">
        <v>114</v>
      </c>
      <c r="C13" s="34"/>
      <c r="D13" s="59">
        <v>4</v>
      </c>
      <c r="E13" s="5"/>
      <c r="F13" s="103"/>
      <c r="G13" s="59"/>
      <c r="H13" s="5"/>
      <c r="I13" s="20"/>
      <c r="J13" s="15"/>
    </row>
    <row r="14" spans="1:10" ht="15" thickBot="1">
      <c r="A14" s="42"/>
      <c r="B14" s="42"/>
      <c r="C14" s="42"/>
      <c r="D14" s="42"/>
      <c r="E14" s="42"/>
      <c r="F14" s="67"/>
      <c r="G14" s="42"/>
      <c r="H14" s="42"/>
      <c r="I14" s="67"/>
      <c r="J14" s="42"/>
    </row>
    <row r="15" spans="1:10" ht="14.25">
      <c r="A15" s="42"/>
      <c r="B15" s="42" t="s">
        <v>125</v>
      </c>
      <c r="C15" s="42"/>
      <c r="D15" s="42"/>
      <c r="E15" s="42"/>
      <c r="F15" s="42"/>
      <c r="G15" s="42"/>
      <c r="H15" s="42"/>
      <c r="I15" s="42"/>
      <c r="J15" s="42"/>
    </row>
    <row r="16" spans="1:10" ht="14.25">
      <c r="A16" s="42"/>
      <c r="B16" s="42"/>
      <c r="C16" s="42"/>
      <c r="D16" s="42"/>
      <c r="E16" s="64" t="s">
        <v>122</v>
      </c>
      <c r="F16" s="42"/>
      <c r="G16" s="42"/>
      <c r="H16" s="42"/>
      <c r="I16" s="42"/>
      <c r="J16" s="42"/>
    </row>
    <row r="17" spans="1:10" ht="14.25">
      <c r="A17" s="42"/>
      <c r="B17" s="42"/>
      <c r="C17" s="42"/>
      <c r="D17" s="42"/>
      <c r="E17" s="42"/>
      <c r="F17" s="42"/>
      <c r="G17" s="42"/>
      <c r="H17" s="42"/>
      <c r="I17" s="42"/>
      <c r="J17" s="42"/>
    </row>
    <row r="18" spans="1:10" ht="14.25">
      <c r="A18" s="42"/>
      <c r="B18" s="42"/>
      <c r="C18" s="42"/>
      <c r="D18" s="42"/>
      <c r="E18" s="42" t="s">
        <v>123</v>
      </c>
      <c r="F18" s="42"/>
      <c r="G18" s="42"/>
      <c r="H18" s="42"/>
      <c r="I18" s="42"/>
      <c r="J18" s="42"/>
    </row>
    <row r="19" spans="1:10" ht="14.25">
      <c r="A19" s="42"/>
      <c r="B19" s="42"/>
      <c r="C19" s="42"/>
      <c r="D19" s="42"/>
      <c r="E19" s="42" t="s">
        <v>124</v>
      </c>
      <c r="F19" s="42"/>
      <c r="G19" s="42"/>
      <c r="H19" s="42"/>
      <c r="I19" s="42"/>
      <c r="J19" s="42"/>
    </row>
    <row r="20" spans="1:10" ht="14.25">
      <c r="A20" s="42"/>
      <c r="B20" s="42"/>
      <c r="C20" s="42"/>
      <c r="D20" s="42"/>
      <c r="E20" s="42"/>
      <c r="F20" s="42"/>
      <c r="G20" s="42"/>
      <c r="H20" s="42"/>
      <c r="I20" s="42"/>
      <c r="J20" s="42"/>
    </row>
  </sheetData>
  <sheetProtection/>
  <mergeCells count="2">
    <mergeCell ref="B5:H5"/>
    <mergeCell ref="B6:H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B19" sqref="B19"/>
    </sheetView>
  </sheetViews>
  <sheetFormatPr defaultColWidth="11.57421875" defaultRowHeight="15"/>
  <cols>
    <col min="1" max="1" width="11.57421875" style="0" customWidth="1"/>
    <col min="2" max="2" width="71.8515625" style="0" customWidth="1"/>
    <col min="3" max="3" width="11.57421875" style="0" customWidth="1"/>
    <col min="4" max="4" width="13.57421875" style="0" customWidth="1"/>
    <col min="5" max="5" width="12.28125" style="0" customWidth="1"/>
    <col min="6" max="6" width="13.421875" style="0" customWidth="1"/>
    <col min="7" max="7" width="8.8515625" style="0" customWidth="1"/>
    <col min="8" max="8" width="11.7109375" style="0" customWidth="1"/>
    <col min="9" max="9" width="13.7109375" style="0" customWidth="1"/>
    <col min="10" max="10" width="17.7109375" style="0" customWidth="1"/>
  </cols>
  <sheetData>
    <row r="1" spans="1:10" ht="14.25">
      <c r="A1" s="1"/>
      <c r="B1" s="1"/>
      <c r="C1" s="1"/>
      <c r="D1" s="8"/>
      <c r="E1" s="1"/>
      <c r="F1" s="1"/>
      <c r="G1" s="1"/>
      <c r="H1" s="1"/>
      <c r="I1" s="1"/>
      <c r="J1" s="1"/>
    </row>
    <row r="2" spans="1:10" ht="14.25">
      <c r="A2" s="25"/>
      <c r="B2" s="26" t="s">
        <v>21</v>
      </c>
      <c r="C2" s="68"/>
      <c r="D2" s="69"/>
      <c r="E2" s="25"/>
      <c r="F2" s="25"/>
      <c r="G2" s="25"/>
      <c r="H2" s="26"/>
      <c r="I2" s="26"/>
      <c r="J2" s="25" t="s">
        <v>107</v>
      </c>
    </row>
    <row r="3" spans="1:10" ht="14.25">
      <c r="A3" s="25"/>
      <c r="B3" s="25"/>
      <c r="C3" s="25"/>
      <c r="D3" s="69"/>
      <c r="E3" s="25"/>
      <c r="F3" s="25"/>
      <c r="G3" s="25"/>
      <c r="H3" s="25"/>
      <c r="I3" s="25"/>
      <c r="J3" s="25" t="s">
        <v>22</v>
      </c>
    </row>
    <row r="4" spans="1:10" ht="14.25">
      <c r="A4" s="1"/>
      <c r="B4" s="1"/>
      <c r="C4" s="1"/>
      <c r="D4" s="8"/>
      <c r="E4" s="1"/>
      <c r="F4" s="1"/>
      <c r="G4" s="1"/>
      <c r="H4" s="1"/>
      <c r="I4" s="1"/>
      <c r="J4" s="1"/>
    </row>
    <row r="5" spans="1:10" ht="14.25">
      <c r="A5" s="27"/>
      <c r="B5" s="123" t="s">
        <v>23</v>
      </c>
      <c r="C5" s="123"/>
      <c r="D5" s="123"/>
      <c r="E5" s="123"/>
      <c r="F5" s="123"/>
      <c r="G5" s="123"/>
      <c r="H5" s="123"/>
      <c r="I5" s="26"/>
      <c r="J5" s="26"/>
    </row>
    <row r="6" spans="1:10" ht="14.25">
      <c r="A6" s="28"/>
      <c r="B6" s="124" t="s">
        <v>106</v>
      </c>
      <c r="C6" s="124"/>
      <c r="D6" s="124"/>
      <c r="E6" s="124"/>
      <c r="F6" s="124"/>
      <c r="G6" s="124"/>
      <c r="H6" s="124"/>
      <c r="I6" s="26"/>
      <c r="J6" s="26"/>
    </row>
    <row r="7" spans="1:11" ht="28.5">
      <c r="A7" s="29" t="s">
        <v>5</v>
      </c>
      <c r="B7" s="30" t="s">
        <v>6</v>
      </c>
      <c r="C7" s="30" t="s">
        <v>7</v>
      </c>
      <c r="D7" s="70" t="s">
        <v>8</v>
      </c>
      <c r="E7" s="30" t="s">
        <v>9</v>
      </c>
      <c r="F7" s="30" t="s">
        <v>10</v>
      </c>
      <c r="G7" s="30" t="s">
        <v>11</v>
      </c>
      <c r="H7" s="30" t="s">
        <v>12</v>
      </c>
      <c r="I7" s="30" t="s">
        <v>13</v>
      </c>
      <c r="J7" s="109" t="s">
        <v>14</v>
      </c>
      <c r="K7" s="21"/>
    </row>
    <row r="8" spans="1:11" ht="70.5" customHeight="1" thickBot="1">
      <c r="A8" s="87">
        <v>1</v>
      </c>
      <c r="B8" s="104" t="s">
        <v>126</v>
      </c>
      <c r="C8" s="42"/>
      <c r="D8" s="87">
        <v>20</v>
      </c>
      <c r="E8" s="20"/>
      <c r="F8" s="87"/>
      <c r="G8" s="20"/>
      <c r="H8" s="20"/>
      <c r="I8" s="88"/>
      <c r="J8" s="110"/>
      <c r="K8" s="21"/>
    </row>
    <row r="9" spans="1:11" ht="15" thickBot="1">
      <c r="A9" s="111"/>
      <c r="B9" s="105"/>
      <c r="C9" s="112"/>
      <c r="D9" s="113"/>
      <c r="E9" s="114"/>
      <c r="F9" s="115"/>
      <c r="G9" s="116"/>
      <c r="H9" s="114"/>
      <c r="I9" s="106"/>
      <c r="J9" s="112"/>
      <c r="K9" s="19"/>
    </row>
    <row r="10" spans="1:11" ht="14.25">
      <c r="A10" s="117"/>
      <c r="B10" s="42" t="s">
        <v>125</v>
      </c>
      <c r="C10" s="118"/>
      <c r="D10" s="119"/>
      <c r="E10" s="120"/>
      <c r="F10" s="120"/>
      <c r="G10" s="121"/>
      <c r="H10" s="120"/>
      <c r="I10" s="107"/>
      <c r="J10" s="118"/>
      <c r="K10" s="19"/>
    </row>
    <row r="11" spans="1:11" ht="14.25">
      <c r="A11" s="117"/>
      <c r="B11" s="108"/>
      <c r="C11" s="118"/>
      <c r="D11" s="119"/>
      <c r="E11" s="120"/>
      <c r="F11" s="120"/>
      <c r="G11" s="121"/>
      <c r="H11" s="120"/>
      <c r="I11" s="107"/>
      <c r="J11" s="118"/>
      <c r="K11" s="19"/>
    </row>
    <row r="12" spans="1:10" ht="14.25">
      <c r="A12" s="37"/>
      <c r="B12" s="37"/>
      <c r="C12" s="37"/>
      <c r="D12" s="37"/>
      <c r="E12" s="37"/>
      <c r="F12" s="37" t="s">
        <v>123</v>
      </c>
      <c r="G12" s="37"/>
      <c r="H12" s="37"/>
      <c r="I12" s="37"/>
      <c r="J12" s="37"/>
    </row>
    <row r="13" spans="1:10" ht="14.25">
      <c r="A13" s="37"/>
      <c r="B13" s="37"/>
      <c r="C13" s="37"/>
      <c r="D13" s="37"/>
      <c r="E13" s="37"/>
      <c r="F13" s="37" t="s">
        <v>124</v>
      </c>
      <c r="G13" s="37"/>
      <c r="H13" s="37"/>
      <c r="I13" s="37"/>
      <c r="J13" s="37"/>
    </row>
    <row r="14" spans="1:10" ht="14.2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4.25">
      <c r="A15" s="42"/>
      <c r="B15" s="42"/>
      <c r="C15" s="42"/>
      <c r="D15" s="42"/>
      <c r="E15" s="42"/>
      <c r="F15" s="42"/>
      <c r="G15" s="42"/>
      <c r="H15" s="42"/>
      <c r="I15" s="42"/>
      <c r="J15" s="42"/>
    </row>
  </sheetData>
  <sheetProtection/>
  <mergeCells count="2">
    <mergeCell ref="B5:H5"/>
    <mergeCell ref="B6:H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B14" sqref="B14"/>
    </sheetView>
  </sheetViews>
  <sheetFormatPr defaultColWidth="11.57421875" defaultRowHeight="15"/>
  <cols>
    <col min="1" max="1" width="11.57421875" style="0" customWidth="1"/>
    <col min="2" max="2" width="79.140625" style="0" customWidth="1"/>
    <col min="3" max="3" width="11.57421875" style="0" customWidth="1"/>
    <col min="4" max="4" width="12.421875" style="0" customWidth="1"/>
    <col min="5" max="5" width="14.00390625" style="0" customWidth="1"/>
    <col min="6" max="7" width="11.57421875" style="0" customWidth="1"/>
    <col min="8" max="8" width="14.28125" style="0" customWidth="1"/>
    <col min="9" max="9" width="11.28125" style="0" bestFit="1" customWidth="1"/>
    <col min="10" max="10" width="18.140625" style="0" customWidth="1"/>
  </cols>
  <sheetData>
    <row r="1" spans="1:10" ht="14.25">
      <c r="A1" s="1"/>
      <c r="B1" s="1"/>
      <c r="C1" s="1"/>
      <c r="D1" s="8"/>
      <c r="E1" s="1"/>
      <c r="F1" s="1"/>
      <c r="G1" s="1"/>
      <c r="H1" s="1"/>
      <c r="I1" s="1"/>
      <c r="J1" s="1"/>
    </row>
    <row r="2" spans="1:10" ht="14.25">
      <c r="A2" s="25"/>
      <c r="B2" s="26" t="s">
        <v>21</v>
      </c>
      <c r="C2" s="68"/>
      <c r="D2" s="69"/>
      <c r="E2" s="25"/>
      <c r="F2" s="25"/>
      <c r="G2" s="25"/>
      <c r="H2" s="26"/>
      <c r="I2" s="26"/>
      <c r="J2" s="25" t="s">
        <v>116</v>
      </c>
    </row>
    <row r="3" spans="1:10" ht="14.25">
      <c r="A3" s="25"/>
      <c r="B3" s="25"/>
      <c r="C3" s="25"/>
      <c r="D3" s="69"/>
      <c r="E3" s="25"/>
      <c r="F3" s="25"/>
      <c r="G3" s="25"/>
      <c r="H3" s="25"/>
      <c r="I3" s="25"/>
      <c r="J3" s="25" t="s">
        <v>22</v>
      </c>
    </row>
    <row r="4" spans="1:10" ht="14.25">
      <c r="A4" s="1"/>
      <c r="B4" s="1"/>
      <c r="C4" s="1"/>
      <c r="D4" s="8"/>
      <c r="E4" s="1"/>
      <c r="F4" s="1"/>
      <c r="G4" s="1"/>
      <c r="H4" s="1"/>
      <c r="I4" s="1"/>
      <c r="J4" s="1"/>
    </row>
    <row r="5" spans="1:10" ht="14.25">
      <c r="A5" s="27"/>
      <c r="B5" s="123" t="s">
        <v>23</v>
      </c>
      <c r="C5" s="123"/>
      <c r="D5" s="123"/>
      <c r="E5" s="123"/>
      <c r="F5" s="123"/>
      <c r="G5" s="123"/>
      <c r="H5" s="123"/>
      <c r="I5" s="26"/>
      <c r="J5" s="26"/>
    </row>
    <row r="6" spans="1:10" ht="14.25">
      <c r="A6" s="28"/>
      <c r="B6" s="124" t="s">
        <v>117</v>
      </c>
      <c r="C6" s="124"/>
      <c r="D6" s="124"/>
      <c r="E6" s="124"/>
      <c r="F6" s="124"/>
      <c r="G6" s="124"/>
      <c r="H6" s="124"/>
      <c r="I6" s="26"/>
      <c r="J6" s="26"/>
    </row>
    <row r="7" spans="1:10" ht="28.5">
      <c r="A7" s="29" t="s">
        <v>5</v>
      </c>
      <c r="B7" s="30" t="s">
        <v>6</v>
      </c>
      <c r="C7" s="30" t="s">
        <v>7</v>
      </c>
      <c r="D7" s="70" t="s">
        <v>8</v>
      </c>
      <c r="E7" s="30" t="s">
        <v>9</v>
      </c>
      <c r="F7" s="30" t="s">
        <v>10</v>
      </c>
      <c r="G7" s="30" t="s">
        <v>11</v>
      </c>
      <c r="H7" s="30" t="s">
        <v>12</v>
      </c>
      <c r="I7" s="30" t="s">
        <v>13</v>
      </c>
      <c r="J7" s="30" t="s">
        <v>14</v>
      </c>
    </row>
    <row r="8" spans="1:10" ht="51" customHeight="1" thickBot="1">
      <c r="A8" s="87">
        <v>1</v>
      </c>
      <c r="B8" s="104" t="s">
        <v>115</v>
      </c>
      <c r="C8" s="110"/>
      <c r="D8" s="87">
        <v>1</v>
      </c>
      <c r="E8" s="20"/>
      <c r="F8" s="20"/>
      <c r="G8" s="20"/>
      <c r="H8" s="20"/>
      <c r="I8" s="88"/>
      <c r="J8" s="87"/>
    </row>
    <row r="9" spans="1:10" ht="15" thickBot="1">
      <c r="A9" s="111"/>
      <c r="B9" s="105"/>
      <c r="C9" s="112"/>
      <c r="D9" s="113"/>
      <c r="E9" s="114"/>
      <c r="F9" s="115"/>
      <c r="G9" s="116"/>
      <c r="H9" s="115"/>
      <c r="I9" s="122"/>
      <c r="J9" s="112"/>
    </row>
    <row r="10" spans="1:10" ht="14.25">
      <c r="A10" s="117"/>
      <c r="B10" s="42" t="s">
        <v>125</v>
      </c>
      <c r="C10" s="118"/>
      <c r="D10" s="119"/>
      <c r="E10" s="120"/>
      <c r="F10" s="120"/>
      <c r="G10" s="121"/>
      <c r="H10" s="120"/>
      <c r="I10" s="107"/>
      <c r="J10" s="118"/>
    </row>
    <row r="11" spans="1:10" ht="14.25">
      <c r="A11" s="117"/>
      <c r="B11" s="108"/>
      <c r="C11" s="118"/>
      <c r="D11" s="119"/>
      <c r="E11" s="120"/>
      <c r="F11" s="120"/>
      <c r="G11" s="121"/>
      <c r="H11" s="120"/>
      <c r="I11" s="107"/>
      <c r="J11" s="118"/>
    </row>
    <row r="12" spans="1:10" ht="14.25">
      <c r="A12" s="37"/>
      <c r="B12" s="37"/>
      <c r="C12" s="37"/>
      <c r="D12" s="37"/>
      <c r="E12" s="37" t="s">
        <v>123</v>
      </c>
      <c r="F12" s="37"/>
      <c r="G12" s="37"/>
      <c r="H12" s="37"/>
      <c r="I12" s="37"/>
      <c r="J12" s="37"/>
    </row>
    <row r="13" spans="1:10" ht="14.25">
      <c r="A13" s="37"/>
      <c r="B13" s="37"/>
      <c r="C13" s="37"/>
      <c r="D13" s="37"/>
      <c r="E13" s="37" t="s">
        <v>124</v>
      </c>
      <c r="F13" s="37"/>
      <c r="G13" s="37"/>
      <c r="H13" s="37"/>
      <c r="I13" s="37"/>
      <c r="J13" s="37"/>
    </row>
    <row r="14" spans="1:10" ht="14.25">
      <c r="A14" s="42"/>
      <c r="B14" s="42"/>
      <c r="C14" s="42"/>
      <c r="D14" s="42"/>
      <c r="E14" s="42"/>
      <c r="F14" s="42"/>
      <c r="G14" s="42"/>
      <c r="H14" s="42"/>
      <c r="I14" s="42"/>
      <c r="J14" s="42"/>
    </row>
    <row r="15" spans="1:10" ht="14.25">
      <c r="A15" s="42"/>
      <c r="B15" s="42"/>
      <c r="C15" s="42"/>
      <c r="D15" s="42"/>
      <c r="E15" s="42"/>
      <c r="F15" s="42"/>
      <c r="G15" s="42"/>
      <c r="H15" s="42"/>
      <c r="I15" s="42"/>
      <c r="J15" s="42"/>
    </row>
    <row r="16" spans="1:10" ht="14.25">
      <c r="A16" s="42"/>
      <c r="B16" s="42"/>
      <c r="C16" s="42"/>
      <c r="D16" s="42"/>
      <c r="E16" s="42"/>
      <c r="F16" s="42"/>
      <c r="G16" s="42"/>
      <c r="H16" s="42"/>
      <c r="I16" s="42"/>
      <c r="J16" s="42"/>
    </row>
  </sheetData>
  <sheetProtection/>
  <mergeCells count="2">
    <mergeCell ref="B5:H5"/>
    <mergeCell ref="B6:H6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Kołodziej Marcin</dc:creator>
  <cp:keywords/>
  <dc:description/>
  <cp:lastModifiedBy>Paszulewicz Marzena</cp:lastModifiedBy>
  <cp:lastPrinted>2018-04-17T12:58:38Z</cp:lastPrinted>
  <dcterms:created xsi:type="dcterms:W3CDTF">2018-01-25T08:21:39Z</dcterms:created>
  <dcterms:modified xsi:type="dcterms:W3CDTF">2018-04-19T12:19:52Z</dcterms:modified>
  <cp:category/>
  <cp:version/>
  <cp:contentType/>
  <cp:contentStatus/>
</cp:coreProperties>
</file>